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民平\Documents\文書\常盤町自治会\平成２７年度\防災対策部会\防災訓練\"/>
    </mc:Choice>
  </mc:AlternateContent>
  <bookViews>
    <workbookView xWindow="0" yWindow="0" windowWidth="18825" windowHeight="7695" tabRatio="735" firstSheet="7" activeTab="13"/>
  </bookViews>
  <sheets>
    <sheet name="表紙" sheetId="15" r:id="rId1"/>
    <sheet name="日程表" sheetId="1" r:id="rId2"/>
    <sheet name="開催拠点と人数" sheetId="7" r:id="rId3"/>
    <sheet name="タイムスケジュール " sheetId="10" r:id="rId4"/>
    <sheet name="訓練レイアウト" sheetId="19" r:id="rId5"/>
    <sheet name="安否確認手順" sheetId="20" r:id="rId6"/>
    <sheet name="ローテーション時間割表" sheetId="23" r:id="rId7"/>
    <sheet name="浪小見取り図 " sheetId="22" r:id="rId8"/>
    <sheet name="浪小　項目詳細" sheetId="8" r:id="rId9"/>
    <sheet name="浪中見取り図" sheetId="12" r:id="rId10"/>
    <sheet name="浪中　項目詳細" sheetId="9" r:id="rId11"/>
    <sheet name="必要備品まとめ" sheetId="18" r:id="rId12"/>
    <sheet name="必要備品原紙" sheetId="17" r:id="rId13"/>
    <sheet name="集計用紙" sheetId="21" r:id="rId14"/>
  </sheets>
  <definedNames>
    <definedName name="_xlnm.Print_Area" localSheetId="3">'タイムスケジュール '!$A$1:$P$57</definedName>
    <definedName name="_xlnm.Print_Area" localSheetId="6">ローテーション時間割表!$A$1:$S$63</definedName>
    <definedName name="_xlnm.Print_Area" localSheetId="5">安否確認手順!$A$1:$X$67</definedName>
    <definedName name="_xlnm.Print_Area" localSheetId="2">開催拠点と人数!$A$1:$N$55</definedName>
    <definedName name="_xlnm.Print_Area" localSheetId="4">訓練レイアウト!$A$1:$AY$73</definedName>
    <definedName name="_xlnm.Print_Area" localSheetId="13">集計用紙!$A$1:$BQ$81</definedName>
    <definedName name="_xlnm.Print_Area" localSheetId="1">日程表!$A$1:$C$50</definedName>
    <definedName name="_xlnm.Print_Area" localSheetId="11">必要備品まとめ!$A$1:$AM$63</definedName>
    <definedName name="_xlnm.Print_Area" localSheetId="12">必要備品原紙!$A$1:$S$49</definedName>
    <definedName name="_xlnm.Print_Area" localSheetId="0">表紙!$A$1:$F$54</definedName>
    <definedName name="_xlnm.Print_Area" localSheetId="8">'浪小　項目詳細'!$A$1:$DJ$82</definedName>
    <definedName name="_xlnm.Print_Area" localSheetId="7">'浪小見取り図 '!$A$1:$G$55</definedName>
    <definedName name="_xlnm.Print_Area" localSheetId="10">'浪中　項目詳細'!$A$1:$DJ$83</definedName>
    <definedName name="_xlnm.Print_Area" localSheetId="9">浪中見取り図!$A$1:$G$61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7" l="1"/>
  <c r="K25" i="7"/>
  <c r="F25" i="7"/>
  <c r="D25" i="7"/>
</calcChain>
</file>

<file path=xl/sharedStrings.xml><?xml version="1.0" encoding="utf-8"?>
<sst xmlns="http://schemas.openxmlformats.org/spreadsheetml/2006/main" count="1837" uniqueCount="591">
  <si>
    <t>参加自治体</t>
    <rPh sb="0" eb="5">
      <t>サンカジチタイ</t>
    </rPh>
    <phoneticPr fontId="3"/>
  </si>
  <si>
    <t>浜竹１丁目</t>
    <rPh sb="0" eb="2">
      <t>ハマタケ</t>
    </rPh>
    <rPh sb="3" eb="5">
      <t>チョウメ</t>
    </rPh>
    <phoneticPr fontId="3"/>
  </si>
  <si>
    <t>浜竹２丁目</t>
    <rPh sb="0" eb="2">
      <t>ハマタケ</t>
    </rPh>
    <rPh sb="3" eb="5">
      <t>チョウメ</t>
    </rPh>
    <phoneticPr fontId="3"/>
  </si>
  <si>
    <t>浜竹３丁目</t>
    <rPh sb="0" eb="2">
      <t>ハマタケ</t>
    </rPh>
    <rPh sb="3" eb="5">
      <t>チョウメ</t>
    </rPh>
    <phoneticPr fontId="3"/>
  </si>
  <si>
    <t>松浪１丁目</t>
    <rPh sb="0" eb="2">
      <t>マツナミ</t>
    </rPh>
    <rPh sb="3" eb="5">
      <t>チョウメ</t>
    </rPh>
    <phoneticPr fontId="3"/>
  </si>
  <si>
    <t>ひばりが丘</t>
    <rPh sb="4" eb="5">
      <t>オカ</t>
    </rPh>
    <phoneticPr fontId="3"/>
  </si>
  <si>
    <t>出口町</t>
    <rPh sb="0" eb="3">
      <t>デグチチョウ</t>
    </rPh>
    <phoneticPr fontId="3"/>
  </si>
  <si>
    <t>美住町</t>
    <rPh sb="0" eb="3">
      <t>ミスミチョウ</t>
    </rPh>
    <phoneticPr fontId="3"/>
  </si>
  <si>
    <t>学校職員</t>
    <rPh sb="0" eb="4">
      <t>ガッコウショクイン</t>
    </rPh>
    <phoneticPr fontId="3"/>
  </si>
  <si>
    <t>配備職員</t>
    <rPh sb="0" eb="4">
      <t>ハイビショクイン</t>
    </rPh>
    <phoneticPr fontId="3"/>
  </si>
  <si>
    <t>防災対策</t>
    <rPh sb="0" eb="4">
      <t>ボウサイタイサク</t>
    </rPh>
    <phoneticPr fontId="3"/>
  </si>
  <si>
    <t>合計</t>
    <rPh sb="0" eb="2">
      <t>ゴウケイ</t>
    </rPh>
    <phoneticPr fontId="3"/>
  </si>
  <si>
    <t>a</t>
    <phoneticPr fontId="3"/>
  </si>
  <si>
    <t>b</t>
    <phoneticPr fontId="3"/>
  </si>
  <si>
    <t>c</t>
    <phoneticPr fontId="3"/>
  </si>
  <si>
    <t>松浪２丁目</t>
    <rPh sb="0" eb="2">
      <t>マツナミ</t>
    </rPh>
    <rPh sb="3" eb="5">
      <t>チョウメ</t>
    </rPh>
    <phoneticPr fontId="3"/>
  </si>
  <si>
    <t>緑が浜</t>
    <rPh sb="0" eb="1">
      <t>ミドリ</t>
    </rPh>
    <rPh sb="2" eb="3">
      <t>ハマ</t>
    </rPh>
    <phoneticPr fontId="3"/>
  </si>
  <si>
    <t>常盤町</t>
    <rPh sb="0" eb="3">
      <t>トキワチョウ</t>
    </rPh>
    <phoneticPr fontId="3"/>
  </si>
  <si>
    <t>汐見台</t>
    <rPh sb="0" eb="3">
      <t>シオミダイ</t>
    </rPh>
    <phoneticPr fontId="3"/>
  </si>
  <si>
    <t>□</t>
    <phoneticPr fontId="3"/>
  </si>
  <si>
    <t>人</t>
    <rPh sb="0" eb="1">
      <t>ニン</t>
    </rPh>
    <phoneticPr fontId="3"/>
  </si>
  <si>
    <t>日時</t>
    <rPh sb="0" eb="2">
      <t>ニチジ</t>
    </rPh>
    <phoneticPr fontId="3"/>
  </si>
  <si>
    <t>会議名</t>
    <rPh sb="0" eb="3">
      <t>カイギメイ</t>
    </rPh>
    <phoneticPr fontId="3"/>
  </si>
  <si>
    <t>項目</t>
    <rPh sb="0" eb="2">
      <t>コウモク</t>
    </rPh>
    <phoneticPr fontId="3"/>
  </si>
  <si>
    <t>防災対策部会</t>
    <rPh sb="0" eb="6">
      <t>ボウサイタイサクブカイ</t>
    </rPh>
    <phoneticPr fontId="3"/>
  </si>
  <si>
    <t>◆茅ヶ崎市防災対策課・学校職員を含む</t>
    <rPh sb="1" eb="5">
      <t>チガサキシ</t>
    </rPh>
    <rPh sb="5" eb="7">
      <t>ボウサイ</t>
    </rPh>
    <rPh sb="7" eb="9">
      <t>タイサク</t>
    </rPh>
    <rPh sb="9" eb="10">
      <t>カ</t>
    </rPh>
    <rPh sb="11" eb="15">
      <t>ガッコウショクイン</t>
    </rPh>
    <rPh sb="16" eb="17">
      <t>フク</t>
    </rPh>
    <phoneticPr fontId="3"/>
  </si>
  <si>
    <t>　訓練内容（実技訓練）の具体案検討</t>
    <rPh sb="1" eb="5">
      <t>クンレンナイヨウ</t>
    </rPh>
    <rPh sb="6" eb="10">
      <t>ジツギクンレン</t>
    </rPh>
    <rPh sb="12" eb="17">
      <t>グタイアンケントウ</t>
    </rPh>
    <phoneticPr fontId="3"/>
  </si>
  <si>
    <t>◆市への訓練計画書提出期限（防災訓練の１ヶ月前）</t>
    <rPh sb="1" eb="2">
      <t>シ</t>
    </rPh>
    <rPh sb="4" eb="9">
      <t>クンレンケイカクショ</t>
    </rPh>
    <rPh sb="9" eb="11">
      <t>テイシュツ</t>
    </rPh>
    <rPh sb="11" eb="13">
      <t>キゲン</t>
    </rPh>
    <rPh sb="14" eb="18">
      <t>ボウサイクンレン</t>
    </rPh>
    <rPh sb="20" eb="23">
      <t>カゲツマエ</t>
    </rPh>
    <phoneticPr fontId="3"/>
  </si>
  <si>
    <t>★防災訓練当日</t>
    <rPh sb="1" eb="5">
      <t>ボウサイクンレン</t>
    </rPh>
    <rPh sb="5" eb="7">
      <t>トウジツ</t>
    </rPh>
    <phoneticPr fontId="3"/>
  </si>
  <si>
    <t>◆反省会</t>
    <rPh sb="1" eb="4">
      <t>ハンセイカイ</t>
    </rPh>
    <phoneticPr fontId="3"/>
  </si>
  <si>
    <t>◆部会長、副部会長選任</t>
    <rPh sb="1" eb="4">
      <t>ブカイチョウ</t>
    </rPh>
    <rPh sb="5" eb="6">
      <t>フク</t>
    </rPh>
    <rPh sb="6" eb="11">
      <t>フクフクブカイチョウセンニン</t>
    </rPh>
    <phoneticPr fontId="3"/>
  </si>
  <si>
    <t>◆部会員　及び　防犯訓練実行委員の登録依頼</t>
    <rPh sb="1" eb="4">
      <t>ブカイイン</t>
    </rPh>
    <rPh sb="5" eb="6">
      <t>オヨ</t>
    </rPh>
    <rPh sb="8" eb="16">
      <t>ボウハンクンレンジッコウイイン</t>
    </rPh>
    <rPh sb="17" eb="19">
      <t>トウロクイライ</t>
    </rPh>
    <rPh sb="19" eb="21">
      <t>イライ</t>
    </rPh>
    <phoneticPr fontId="3"/>
  </si>
  <si>
    <t>◆今年度の防災対策部会事業の選定</t>
    <rPh sb="1" eb="4">
      <t>コンネンド</t>
    </rPh>
    <rPh sb="5" eb="11">
      <t>ボウサイタイサクブカイ</t>
    </rPh>
    <rPh sb="11" eb="13">
      <t>ジギョウ</t>
    </rPh>
    <rPh sb="14" eb="16">
      <t>センテイ</t>
    </rPh>
    <phoneticPr fontId="3"/>
  </si>
  <si>
    <t>◆市民集会への対応→防災分科会の議論テーマ選択</t>
    <rPh sb="1" eb="5">
      <t>シミンシュウカイ</t>
    </rPh>
    <rPh sb="7" eb="9">
      <t>タイオウ</t>
    </rPh>
    <rPh sb="10" eb="15">
      <t>ボウサイブンカカイ</t>
    </rPh>
    <rPh sb="16" eb="18">
      <t>ギロン</t>
    </rPh>
    <rPh sb="21" eb="23">
      <t>センタク</t>
    </rPh>
    <phoneticPr fontId="3"/>
  </si>
  <si>
    <t>◆今年度の訓練の基本骨子４項目の承認</t>
    <rPh sb="10" eb="12">
      <t>コッシ</t>
    </rPh>
    <rPh sb="13" eb="15">
      <t>コウモク</t>
    </rPh>
    <rPh sb="16" eb="18">
      <t>ショウニン</t>
    </rPh>
    <phoneticPr fontId="3"/>
  </si>
  <si>
    <t>◆今年度松浪地区防災訓練指針説明</t>
    <rPh sb="1" eb="4">
      <t>コンネンド</t>
    </rPh>
    <rPh sb="4" eb="6">
      <t>マツナミ</t>
    </rPh>
    <rPh sb="6" eb="12">
      <t>チクボウサイクンレン</t>
    </rPh>
    <rPh sb="12" eb="14">
      <t>シシン</t>
    </rPh>
    <rPh sb="14" eb="16">
      <t>セツメイ</t>
    </rPh>
    <phoneticPr fontId="3"/>
  </si>
  <si>
    <t>◆防災訓練拠点の選定と、拠点毎の参加自治体選別</t>
    <rPh sb="1" eb="7">
      <t>ボウサイクンレンキョテン</t>
    </rPh>
    <rPh sb="8" eb="10">
      <t>センテイ</t>
    </rPh>
    <rPh sb="12" eb="15">
      <t>キョテンマイ</t>
    </rPh>
    <rPh sb="16" eb="21">
      <t>サンカジチタイ</t>
    </rPh>
    <rPh sb="21" eb="23">
      <t>センベツ</t>
    </rPh>
    <phoneticPr fontId="3"/>
  </si>
  <si>
    <t>　及び　動員人数の確定、拠点幹事の選出</t>
    <rPh sb="4" eb="8">
      <t>ドウインニンズウ</t>
    </rPh>
    <rPh sb="9" eb="11">
      <t>カクテイ</t>
    </rPh>
    <rPh sb="12" eb="14">
      <t>キョテンセキニンシャ</t>
    </rPh>
    <rPh sb="14" eb="16">
      <t>カンジ</t>
    </rPh>
    <rPh sb="17" eb="19">
      <t>センシュツ</t>
    </rPh>
    <phoneticPr fontId="3"/>
  </si>
  <si>
    <t>◆訓練項目の選定</t>
    <rPh sb="1" eb="5">
      <t>クンレンコウモク</t>
    </rPh>
    <rPh sb="6" eb="8">
      <t>センテイ</t>
    </rPh>
    <phoneticPr fontId="3"/>
  </si>
  <si>
    <t>　②地区自主計画訓練（無線更新訓練を含む）</t>
    <rPh sb="2" eb="6">
      <t>チクジシュ</t>
    </rPh>
    <rPh sb="6" eb="10">
      <t>ケイカククンレン</t>
    </rPh>
    <rPh sb="11" eb="13">
      <t>ムセンクンレン</t>
    </rPh>
    <rPh sb="13" eb="17">
      <t>コウシンクンレン</t>
    </rPh>
    <rPh sb="18" eb="19">
      <t>フク</t>
    </rPh>
    <phoneticPr fontId="3"/>
  </si>
  <si>
    <t>　①公的機関の支援を要する訓練</t>
    <phoneticPr fontId="3"/>
  </si>
  <si>
    <t>　　（防災リーダーのフォローアップ訓練を含む）</t>
    <phoneticPr fontId="3"/>
  </si>
  <si>
    <t>◆今後のスケジュール、会議予定の確定</t>
    <rPh sb="1" eb="3">
      <t>コンゴ</t>
    </rPh>
    <rPh sb="11" eb="15">
      <t>カイギヨテイ</t>
    </rPh>
    <rPh sb="16" eb="18">
      <t>カクテイ</t>
    </rPh>
    <phoneticPr fontId="3"/>
  </si>
  <si>
    <t>防災訓練実行委員会</t>
    <rPh sb="6" eb="9">
      <t>イインカイ</t>
    </rPh>
    <phoneticPr fontId="3"/>
  </si>
  <si>
    <t>第１回</t>
    <rPh sb="0" eb="1">
      <t>ダイ</t>
    </rPh>
    <rPh sb="2" eb="3">
      <t>カイ</t>
    </rPh>
    <phoneticPr fontId="3"/>
  </si>
  <si>
    <t>第２回</t>
    <rPh sb="0" eb="1">
      <t>ダイ</t>
    </rPh>
    <rPh sb="2" eb="3">
      <t>カイ</t>
    </rPh>
    <phoneticPr fontId="3"/>
  </si>
  <si>
    <t>第３回</t>
    <rPh sb="0" eb="1">
      <t>ダイ</t>
    </rPh>
    <rPh sb="2" eb="3">
      <t>カイ</t>
    </rPh>
    <phoneticPr fontId="3"/>
  </si>
  <si>
    <t>◆第１回目の補完討議</t>
    <rPh sb="1" eb="2">
      <t>ダイ</t>
    </rPh>
    <rPh sb="3" eb="5">
      <t>カイメ</t>
    </rPh>
    <rPh sb="6" eb="8">
      <t>ホカンウ</t>
    </rPh>
    <rPh sb="8" eb="10">
      <t>トウギ</t>
    </rPh>
    <phoneticPr fontId="3"/>
  </si>
  <si>
    <t>平成 ２７ 年度</t>
    <phoneticPr fontId="3"/>
  </si>
  <si>
    <t>１２月第２週</t>
    <rPh sb="2" eb="3">
      <t>ガツ</t>
    </rPh>
    <rPh sb="3" eb="4">
      <t>ダイ</t>
    </rPh>
    <rPh sb="5" eb="6">
      <t>シュウ</t>
    </rPh>
    <phoneticPr fontId="3"/>
  </si>
  <si>
    <t>候補10日（木）</t>
    <rPh sb="0" eb="2">
      <t>コウホ</t>
    </rPh>
    <rPh sb="4" eb="5">
      <t>ニチ</t>
    </rPh>
    <rPh sb="6" eb="7">
      <t>モク</t>
    </rPh>
    <phoneticPr fontId="3"/>
  </si>
  <si>
    <t>第4回</t>
    <rPh sb="0" eb="1">
      <t>ダイ</t>
    </rPh>
    <rPh sb="2" eb="3">
      <t>カイ</t>
    </rPh>
    <phoneticPr fontId="3"/>
  </si>
  <si>
    <t>防災対策部会　事務局</t>
  </si>
  <si>
    <t>第5回</t>
    <rPh sb="0" eb="1">
      <t>ダイ</t>
    </rPh>
    <rPh sb="2" eb="3">
      <t>カイ</t>
    </rPh>
    <phoneticPr fontId="3"/>
  </si>
  <si>
    <t>第6回</t>
    <rPh sb="0" eb="1">
      <t>ダイ</t>
    </rPh>
    <rPh sb="2" eb="3">
      <t>カイ</t>
    </rPh>
    <phoneticPr fontId="3"/>
  </si>
  <si>
    <t>第7回</t>
    <rPh sb="0" eb="1">
      <t>ダイ</t>
    </rPh>
    <rPh sb="2" eb="3">
      <t>カイ</t>
    </rPh>
    <phoneticPr fontId="3"/>
  </si>
  <si>
    <t>第8回（最終）</t>
    <rPh sb="0" eb="1">
      <t>ダイ</t>
    </rPh>
    <rPh sb="2" eb="3">
      <t>カイ</t>
    </rPh>
    <rPh sb="4" eb="6">
      <t>サイシュウ</t>
    </rPh>
    <phoneticPr fontId="3"/>
  </si>
  <si>
    <t>◎　平成２７年度　松浪地区まちぢから協議会　防災訓練実行委員会</t>
    <rPh sb="9" eb="13">
      <t>マツナミチク</t>
    </rPh>
    <rPh sb="18" eb="21">
      <t>キョウギカイ</t>
    </rPh>
    <rPh sb="22" eb="31">
      <t>ボウサイクンレンジッコウイインカイ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</si>
  <si>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</si>
  <si>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</si>
  <si>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↓</t>
    <phoneticPr fontId="3"/>
  </si>
  <si>
    <t>給食訓練</t>
    <rPh sb="0" eb="2">
      <t>キュウショク</t>
    </rPh>
    <rPh sb="2" eb="4">
      <t>クンレン</t>
    </rPh>
    <phoneticPr fontId="3"/>
  </si>
  <si>
    <t>地震発生</t>
    <rPh sb="0" eb="4">
      <t>ジシンハッセイ</t>
    </rPh>
    <phoneticPr fontId="3"/>
  </si>
  <si>
    <t>訓練スケジュール</t>
    <rPh sb="0" eb="2">
      <t>クンレン</t>
    </rPh>
    <phoneticPr fontId="3"/>
  </si>
  <si>
    <t xml:space="preserve">訓練スケジュール  </t>
    <phoneticPr fontId="3"/>
  </si>
  <si>
    <t>ⅲ　２拠点防災訓練</t>
    <rPh sb="3" eb="5">
      <t>キョテン</t>
    </rPh>
    <rPh sb="5" eb="9">
      <t>ボウサイクンレン</t>
    </rPh>
    <phoneticPr fontId="3"/>
  </si>
  <si>
    <t>ⅱ 防災本部機能訓練</t>
    <rPh sb="2" eb="6">
      <t>ボウサイホンブ</t>
    </rPh>
    <rPh sb="6" eb="10">
      <t>キノウクンレン</t>
    </rPh>
    <phoneticPr fontId="3"/>
  </si>
  <si>
    <t>ⅰ 自治会共通訓練</t>
    <rPh sb="2" eb="5">
      <t>ジチカイ</t>
    </rPh>
    <rPh sb="5" eb="7">
      <t>キョウツウ</t>
    </rPh>
    <rPh sb="7" eb="9">
      <t>クンレン</t>
    </rPh>
    <phoneticPr fontId="3"/>
  </si>
  <si>
    <t>防災対策部会　　　事務局　　　2015年</t>
    <rPh sb="19" eb="20">
      <t>ネン</t>
    </rPh>
    <phoneticPr fontId="3"/>
  </si>
  <si>
    <t>①松浪小学校</t>
    <rPh sb="1" eb="6">
      <t>マツナミショウガッコウ</t>
    </rPh>
    <phoneticPr fontId="3"/>
  </si>
  <si>
    <t>②松浪中学校</t>
    <rPh sb="1" eb="6">
      <t>マツナミショウガッコウ</t>
    </rPh>
    <phoneticPr fontId="3"/>
  </si>
  <si>
    <t>（安否確認訓練）</t>
    <rPh sb="1" eb="7">
      <t>アンピカクニンクンレン</t>
    </rPh>
    <phoneticPr fontId="3"/>
  </si>
  <si>
    <t>↓</t>
  </si>
  <si>
    <t>浜竹４丁目</t>
    <rPh sb="0" eb="2">
      <t>ハマタケ</t>
    </rPh>
    <rPh sb="3" eb="5">
      <t>チョウメ</t>
    </rPh>
    <phoneticPr fontId="3"/>
  </si>
  <si>
    <t>松浪2丁目</t>
    <rPh sb="0" eb="2">
      <t>マツナミ</t>
    </rPh>
    <rPh sb="3" eb="5">
      <t>チョウメ</t>
    </rPh>
    <phoneticPr fontId="3"/>
  </si>
  <si>
    <t>富士見町</t>
    <rPh sb="0" eb="4">
      <t>フジミチョウ</t>
    </rPh>
    <phoneticPr fontId="3"/>
  </si>
  <si>
    <t>LG富士見町</t>
    <rPh sb="2" eb="6">
      <t>フジミチョウ</t>
    </rPh>
    <phoneticPr fontId="3"/>
  </si>
  <si>
    <t>常盤町</t>
    <rPh sb="0" eb="3">
      <t>トキワチョウ</t>
    </rPh>
    <phoneticPr fontId="3"/>
  </si>
  <si>
    <t>緑が浜</t>
    <rPh sb="0" eb="1">
      <t>ミドリ</t>
    </rPh>
    <rPh sb="2" eb="3">
      <t>ハマ</t>
    </rPh>
    <phoneticPr fontId="3"/>
  </si>
  <si>
    <t>汐見台</t>
    <rPh sb="0" eb="3">
      <t>シオミダイ</t>
    </rPh>
    <phoneticPr fontId="3"/>
  </si>
  <si>
    <t>浜竹１丁目</t>
    <rPh sb="0" eb="2">
      <t>ハマタケ</t>
    </rPh>
    <rPh sb="3" eb="5">
      <t>チョウメ</t>
    </rPh>
    <phoneticPr fontId="3"/>
  </si>
  <si>
    <t>浜竹２丁目</t>
    <rPh sb="0" eb="2">
      <t>ハマタケ</t>
    </rPh>
    <rPh sb="3" eb="5">
      <t>チョウメ</t>
    </rPh>
    <phoneticPr fontId="3"/>
  </si>
  <si>
    <t>浜竹３丁目</t>
    <rPh sb="0" eb="2">
      <t>ハマタケ</t>
    </rPh>
    <rPh sb="3" eb="5">
      <t>チョウメ</t>
    </rPh>
    <phoneticPr fontId="3"/>
  </si>
  <si>
    <t>松浪１丁目</t>
    <rPh sb="0" eb="2">
      <t>マツナミ</t>
    </rPh>
    <rPh sb="3" eb="5">
      <t>チョウメ</t>
    </rPh>
    <phoneticPr fontId="3"/>
  </si>
  <si>
    <t>ひばりが丘</t>
    <rPh sb="4" eb="5">
      <t>オカ</t>
    </rPh>
    <phoneticPr fontId="3"/>
  </si>
  <si>
    <t>出口町</t>
    <rPh sb="0" eb="3">
      <t>デグチチョウ</t>
    </rPh>
    <phoneticPr fontId="3"/>
  </si>
  <si>
    <t>美住町</t>
    <rPh sb="0" eb="3">
      <t>ミスミチョウ</t>
    </rPh>
    <phoneticPr fontId="3"/>
  </si>
  <si>
    <t>拠点-１</t>
    <rPh sb="0" eb="2">
      <t>キョテン</t>
    </rPh>
    <phoneticPr fontId="3"/>
  </si>
  <si>
    <t>拠点-２</t>
    <rPh sb="0" eb="2">
      <t>キョテン</t>
    </rPh>
    <phoneticPr fontId="3"/>
  </si>
  <si>
    <t>松浪小学校</t>
    <rPh sb="0" eb="2">
      <t>マツナミ</t>
    </rPh>
    <rPh sb="2" eb="3">
      <t>ショウ</t>
    </rPh>
    <rPh sb="3" eb="5">
      <t>ガッコウ</t>
    </rPh>
    <phoneticPr fontId="3"/>
  </si>
  <si>
    <t>松浪中学校</t>
    <rPh sb="0" eb="2">
      <t>マツナミ</t>
    </rPh>
    <rPh sb="2" eb="3">
      <t>チュウ</t>
    </rPh>
    <rPh sb="3" eb="5">
      <t>ガッコウ</t>
    </rPh>
    <phoneticPr fontId="3"/>
  </si>
  <si>
    <t>◎</t>
    <phoneticPr fontId="3"/>
  </si>
  <si>
    <t>相談役</t>
    <rPh sb="0" eb="2">
      <t>ソウダン</t>
    </rPh>
    <rPh sb="2" eb="3">
      <t>ヤク</t>
    </rPh>
    <phoneticPr fontId="3"/>
  </si>
  <si>
    <t>拠点 副リーダー</t>
    <rPh sb="0" eb="2">
      <t>キョテン</t>
    </rPh>
    <rPh sb="3" eb="4">
      <t>フク</t>
    </rPh>
    <phoneticPr fontId="3"/>
  </si>
  <si>
    <t>拠点  　リーダー</t>
    <phoneticPr fontId="3"/>
  </si>
  <si>
    <t>水島　将隆</t>
    <rPh sb="0" eb="2">
      <t>ミズシマ</t>
    </rPh>
    <rPh sb="3" eb="4">
      <t>ショウ</t>
    </rPh>
    <rPh sb="4" eb="5">
      <t>タカ</t>
    </rPh>
    <phoneticPr fontId="3"/>
  </si>
  <si>
    <t>〃</t>
    <phoneticPr fontId="3"/>
  </si>
  <si>
    <t>野津手　静郎</t>
    <rPh sb="0" eb="2">
      <t>ヤヅ</t>
    </rPh>
    <rPh sb="2" eb="3">
      <t>テ</t>
    </rPh>
    <rPh sb="4" eb="6">
      <t>シズロウ</t>
    </rPh>
    <phoneticPr fontId="3"/>
  </si>
  <si>
    <t>林　一紀</t>
    <rPh sb="0" eb="1">
      <t>ハヤシ</t>
    </rPh>
    <rPh sb="2" eb="4">
      <t>カズキ</t>
    </rPh>
    <phoneticPr fontId="3"/>
  </si>
  <si>
    <t>石井　晴巳</t>
    <rPh sb="0" eb="2">
      <t>イシイ</t>
    </rPh>
    <rPh sb="3" eb="4">
      <t>ハルミ</t>
    </rPh>
    <rPh sb="4" eb="5">
      <t>ミ</t>
    </rPh>
    <phoneticPr fontId="3"/>
  </si>
  <si>
    <t>鶴崎　洋二</t>
    <rPh sb="0" eb="1">
      <t>ツル</t>
    </rPh>
    <rPh sb="1" eb="2">
      <t>サキ</t>
    </rPh>
    <rPh sb="3" eb="5">
      <t>ヨウジ</t>
    </rPh>
    <phoneticPr fontId="3"/>
  </si>
  <si>
    <t>神部　健一</t>
    <rPh sb="0" eb="2">
      <t>カンベ</t>
    </rPh>
    <rPh sb="3" eb="5">
      <t>ケンイチ</t>
    </rPh>
    <phoneticPr fontId="3"/>
  </si>
  <si>
    <t>矢崎　陽介</t>
    <rPh sb="0" eb="2">
      <t>ヤザキ</t>
    </rPh>
    <rPh sb="3" eb="5">
      <t>ヨウスケ</t>
    </rPh>
    <phoneticPr fontId="3"/>
  </si>
  <si>
    <t>樋口　淨子</t>
    <phoneticPr fontId="3"/>
  </si>
  <si>
    <t>松井　　教</t>
  </si>
  <si>
    <t>（注）敬称略</t>
    <phoneticPr fontId="3"/>
  </si>
  <si>
    <t>※目標：自治会員　総動員</t>
    <phoneticPr fontId="3"/>
  </si>
  <si>
    <t>計</t>
    <rPh sb="0" eb="1">
      <t>ケイ</t>
    </rPh>
    <phoneticPr fontId="3"/>
  </si>
  <si>
    <t>計</t>
    <rPh sb="0" eb="1">
      <t>ゴウケイ</t>
    </rPh>
    <phoneticPr fontId="3"/>
  </si>
  <si>
    <t>浜竹１丁目</t>
    <rPh sb="0" eb="2">
      <t>ハマタケ</t>
    </rPh>
    <rPh sb="3" eb="5">
      <t>チョウメ</t>
    </rPh>
    <phoneticPr fontId="3"/>
  </si>
  <si>
    <t>浜竹２丁目</t>
    <rPh sb="0" eb="2">
      <t>ハマタケ</t>
    </rPh>
    <rPh sb="3" eb="5">
      <t>チョウメ</t>
    </rPh>
    <phoneticPr fontId="3"/>
  </si>
  <si>
    <t>上原　新一</t>
    <rPh sb="0" eb="2">
      <t>ウエハラ</t>
    </rPh>
    <rPh sb="3" eb="5">
      <t>シンイチ</t>
    </rPh>
    <phoneticPr fontId="3"/>
  </si>
  <si>
    <t>浜竹３丁目</t>
    <rPh sb="0" eb="2">
      <t>ハマタケ</t>
    </rPh>
    <rPh sb="3" eb="5">
      <t>チョウメ</t>
    </rPh>
    <phoneticPr fontId="3"/>
  </si>
  <si>
    <t>狩野　学</t>
    <rPh sb="0" eb="2">
      <t>カノウ</t>
    </rPh>
    <rPh sb="3" eb="4">
      <t>マナブ</t>
    </rPh>
    <phoneticPr fontId="3"/>
  </si>
  <si>
    <t>松浪１丁目　</t>
    <rPh sb="0" eb="2">
      <t>マツナミ</t>
    </rPh>
    <rPh sb="3" eb="5">
      <t>チョウメ</t>
    </rPh>
    <phoneticPr fontId="3"/>
  </si>
  <si>
    <t>小海　重和</t>
    <rPh sb="0" eb="2">
      <t>コカイ</t>
    </rPh>
    <rPh sb="3" eb="5">
      <t>シゲカズ</t>
    </rPh>
    <phoneticPr fontId="3"/>
  </si>
  <si>
    <t>ひばりが丘</t>
    <rPh sb="4" eb="5">
      <t>オカ</t>
    </rPh>
    <phoneticPr fontId="3"/>
  </si>
  <si>
    <t>斉藤　光雄</t>
    <rPh sb="0" eb="2">
      <t>サイトウ</t>
    </rPh>
    <rPh sb="3" eb="5">
      <t>ミツオ</t>
    </rPh>
    <phoneticPr fontId="3"/>
  </si>
  <si>
    <t>出口町</t>
    <rPh sb="0" eb="3">
      <t>デグチチョウ</t>
    </rPh>
    <phoneticPr fontId="3"/>
  </si>
  <si>
    <t>防災リーダー</t>
    <rPh sb="0" eb="2">
      <t>ボウサイ</t>
    </rPh>
    <phoneticPr fontId="3"/>
  </si>
  <si>
    <t>7月23日（木）</t>
    <rPh sb="1" eb="2">
      <t>ガツ</t>
    </rPh>
    <rPh sb="4" eb="5">
      <t>ニチ</t>
    </rPh>
    <rPh sb="6" eb="7">
      <t>モク</t>
    </rPh>
    <phoneticPr fontId="3"/>
  </si>
  <si>
    <t>8月20日（木）</t>
    <rPh sb="1" eb="2">
      <t>ガツ</t>
    </rPh>
    <rPh sb="4" eb="5">
      <t>ニチ</t>
    </rPh>
    <rPh sb="6" eb="7">
      <t>モク</t>
    </rPh>
    <phoneticPr fontId="3"/>
  </si>
  <si>
    <t>市配備職員</t>
    <rPh sb="0" eb="1">
      <t>シ</t>
    </rPh>
    <rPh sb="1" eb="5">
      <t>ハイビショクイン</t>
    </rPh>
    <phoneticPr fontId="3"/>
  </si>
  <si>
    <t>教職員</t>
    <rPh sb="0" eb="3">
      <t>キョウショクイン</t>
    </rPh>
    <phoneticPr fontId="3"/>
  </si>
  <si>
    <t>消防職員</t>
    <rPh sb="0" eb="4">
      <t>ショウボウショクイン</t>
    </rPh>
    <phoneticPr fontId="3"/>
  </si>
  <si>
    <t>その他</t>
    <rPh sb="2" eb="3">
      <t>タ</t>
    </rPh>
    <phoneticPr fontId="3"/>
  </si>
  <si>
    <t>煙体験</t>
    <rPh sb="0" eb="1">
      <t>ケムリ</t>
    </rPh>
    <rPh sb="1" eb="3">
      <t>タイケン</t>
    </rPh>
    <phoneticPr fontId="3"/>
  </si>
  <si>
    <t>市防災対策課</t>
    <rPh sb="0" eb="1">
      <t>シ</t>
    </rPh>
    <rPh sb="1" eb="5">
      <t>ボウサイタイサク</t>
    </rPh>
    <rPh sb="5" eb="6">
      <t>カ</t>
    </rPh>
    <phoneticPr fontId="3"/>
  </si>
  <si>
    <t>瓦礫救出訓練</t>
    <rPh sb="0" eb="2">
      <t>ガレキ</t>
    </rPh>
    <rPh sb="2" eb="4">
      <t>キュウシュツ</t>
    </rPh>
    <rPh sb="4" eb="6">
      <t>クンレン</t>
    </rPh>
    <phoneticPr fontId="3"/>
  </si>
  <si>
    <t>松浪小学校</t>
    <rPh sb="0" eb="5">
      <t>マツナミショウガッコウ</t>
    </rPh>
    <phoneticPr fontId="3"/>
  </si>
  <si>
    <t>〜</t>
    <phoneticPr fontId="3"/>
  </si>
  <si>
    <t>〜</t>
    <phoneticPr fontId="3"/>
  </si>
  <si>
    <t>〜</t>
    <phoneticPr fontId="3"/>
  </si>
  <si>
    <t>◎平成２７年度松浪地区自治会連合会防災訓練</t>
    <phoneticPr fontId="3"/>
  </si>
  <si>
    <t>松浪　小学校</t>
    <rPh sb="0" eb="2">
      <t>マツナミ</t>
    </rPh>
    <rPh sb="3" eb="6">
      <t>ショウガッコウ</t>
    </rPh>
    <phoneticPr fontId="3"/>
  </si>
  <si>
    <t>自主防災組織</t>
    <rPh sb="0" eb="6">
      <t>ジシュボウサイソシキ</t>
    </rPh>
    <phoneticPr fontId="3"/>
  </si>
  <si>
    <t>教職員</t>
    <rPh sb="0" eb="3">
      <t>キョウショクイン</t>
    </rPh>
    <phoneticPr fontId="3"/>
  </si>
  <si>
    <t>消防職員</t>
    <rPh sb="0" eb="4">
      <t>ショウボウショクイン</t>
    </rPh>
    <phoneticPr fontId="3"/>
  </si>
  <si>
    <t>消防団員</t>
    <rPh sb="0" eb="3">
      <t>ショウボウダン</t>
    </rPh>
    <rPh sb="3" eb="4">
      <t>イン</t>
    </rPh>
    <phoneticPr fontId="3"/>
  </si>
  <si>
    <t>市防災対策課員</t>
    <rPh sb="0" eb="1">
      <t>シ</t>
    </rPh>
    <rPh sb="1" eb="5">
      <t>ボウサイタイサクブカイ</t>
    </rPh>
    <rPh sb="5" eb="6">
      <t>カ</t>
    </rPh>
    <rPh sb="6" eb="7">
      <t>イン</t>
    </rPh>
    <phoneticPr fontId="3"/>
  </si>
  <si>
    <t>その他</t>
    <rPh sb="2" eb="3">
      <t>タ</t>
    </rPh>
    <phoneticPr fontId="3"/>
  </si>
  <si>
    <t>人　</t>
    <rPh sb="0" eb="1">
      <t>ニン</t>
    </rPh>
    <phoneticPr fontId="3"/>
  </si>
  <si>
    <t>□拠点名</t>
    <phoneticPr fontId="3"/>
  </si>
  <si>
    <t>□拠点リーダー</t>
    <rPh sb="1" eb="3">
      <t>キョテン</t>
    </rPh>
    <phoneticPr fontId="3"/>
  </si>
  <si>
    <t>□項目名</t>
    <phoneticPr fontId="3"/>
  </si>
  <si>
    <t>□指導責任者</t>
    <rPh sb="1" eb="6">
      <t>シドウセキニンシャ</t>
    </rPh>
    <phoneticPr fontId="3"/>
  </si>
  <si>
    <t>□訓練指導部署</t>
    <rPh sb="1" eb="3">
      <t>クンレン</t>
    </rPh>
    <rPh sb="3" eb="7">
      <t>シドウブショ</t>
    </rPh>
    <phoneticPr fontId="3"/>
  </si>
  <si>
    <t>□参加人員</t>
    <rPh sb="1" eb="3">
      <t>サンカ</t>
    </rPh>
    <rPh sb="3" eb="5">
      <t>ジンイン</t>
    </rPh>
    <phoneticPr fontId="3"/>
  </si>
  <si>
    <t>□所要時間：30分</t>
    <rPh sb="1" eb="5">
      <t>ショヨウジカン</t>
    </rPh>
    <rPh sb="8" eb="9">
      <t>フン</t>
    </rPh>
    <phoneticPr fontId="3"/>
  </si>
  <si>
    <t>□訓練開始時間</t>
    <rPh sb="1" eb="3">
      <t>クンレン</t>
    </rPh>
    <rPh sb="3" eb="7">
      <t>カイシジカン</t>
    </rPh>
    <phoneticPr fontId="3"/>
  </si>
  <si>
    <t>□ローテーション</t>
    <phoneticPr fontId="3"/>
  </si>
  <si>
    <t>□必要機材</t>
    <rPh sb="1" eb="3">
      <t>ヒツヨウ</t>
    </rPh>
    <rPh sb="3" eb="5">
      <t>キザイ</t>
    </rPh>
    <phoneticPr fontId="3"/>
  </si>
  <si>
    <t>□配置図</t>
    <rPh sb="1" eb="4">
      <t>ハイチズ</t>
    </rPh>
    <phoneticPr fontId="3"/>
  </si>
  <si>
    <t>松浪　中学校</t>
    <rPh sb="0" eb="2">
      <t>マツナミ</t>
    </rPh>
    <rPh sb="3" eb="4">
      <t>チュウ</t>
    </rPh>
    <rPh sb="4" eb="6">
      <t>ショウガッコウ</t>
    </rPh>
    <phoneticPr fontId="3"/>
  </si>
  <si>
    <t>松浪中学校</t>
    <rPh sb="0" eb="2">
      <t>マツナミ</t>
    </rPh>
    <rPh sb="2" eb="5">
      <t>チュウガッコウ</t>
    </rPh>
    <phoneticPr fontId="3"/>
  </si>
  <si>
    <t>移動式ホース格納箱放水訓練</t>
    <rPh sb="0" eb="3">
      <t>イドウシキ</t>
    </rPh>
    <rPh sb="6" eb="9">
      <t>カクノウバコ</t>
    </rPh>
    <rPh sb="9" eb="13">
      <t>ホウスイクンレン</t>
    </rPh>
    <phoneticPr fontId="3"/>
  </si>
  <si>
    <t>宮澤進（浜１）、上原新一（浜２）</t>
    <rPh sb="0" eb="2">
      <t>ミヤザワ</t>
    </rPh>
    <rPh sb="2" eb="3">
      <t>ススム</t>
    </rPh>
    <rPh sb="4" eb="5">
      <t>ハマ</t>
    </rPh>
    <rPh sb="8" eb="10">
      <t>ウエハラ</t>
    </rPh>
    <rPh sb="10" eb="12">
      <t>シンイチ</t>
    </rPh>
    <rPh sb="13" eb="14">
      <t>ハマ</t>
    </rPh>
    <phoneticPr fontId="3"/>
  </si>
  <si>
    <t>浜竹1、浜竹２</t>
    <rPh sb="0" eb="2">
      <t>ハマタケ</t>
    </rPh>
    <rPh sb="4" eb="6">
      <t>ハマタケ</t>
    </rPh>
    <phoneticPr fontId="3"/>
  </si>
  <si>
    <t>ひばり、出口</t>
    <rPh sb="4" eb="6">
      <t>デグチチョウ</t>
    </rPh>
    <phoneticPr fontId="3"/>
  </si>
  <si>
    <t>美住町　河上登</t>
    <rPh sb="0" eb="3">
      <t>ミスミチョウ</t>
    </rPh>
    <rPh sb="4" eb="6">
      <t>カワカミ</t>
    </rPh>
    <rPh sb="6" eb="7">
      <t>ノボル</t>
    </rPh>
    <phoneticPr fontId="3"/>
  </si>
  <si>
    <t>市防災対策課、市配備職員</t>
    <rPh sb="0" eb="1">
      <t>シ</t>
    </rPh>
    <rPh sb="1" eb="3">
      <t>ボウサイ</t>
    </rPh>
    <rPh sb="3" eb="5">
      <t>タイサク</t>
    </rPh>
    <rPh sb="5" eb="6">
      <t>カ</t>
    </rPh>
    <rPh sb="7" eb="8">
      <t>シ</t>
    </rPh>
    <rPh sb="8" eb="10">
      <t>ハイビ</t>
    </rPh>
    <rPh sb="10" eb="12">
      <t>ショクイン</t>
    </rPh>
    <phoneticPr fontId="3"/>
  </si>
  <si>
    <t>起震車体験</t>
    <rPh sb="0" eb="1">
      <t>オ</t>
    </rPh>
    <rPh sb="1" eb="2">
      <t>ジシン</t>
    </rPh>
    <rPh sb="2" eb="3">
      <t>シャ</t>
    </rPh>
    <rPh sb="3" eb="5">
      <t>タイケン</t>
    </rPh>
    <phoneticPr fontId="3"/>
  </si>
  <si>
    <t>水消火器消火訓練</t>
    <rPh sb="0" eb="1">
      <t>ミズショウカキ</t>
    </rPh>
    <rPh sb="1" eb="4">
      <t>ショウカキ</t>
    </rPh>
    <rPh sb="4" eb="8">
      <t>ショウカクンレン</t>
    </rPh>
    <phoneticPr fontId="3"/>
  </si>
  <si>
    <t>浜３、松浪１</t>
    <rPh sb="0" eb="1">
      <t>ハマ</t>
    </rPh>
    <rPh sb="3" eb="5">
      <t>マツナミ</t>
    </rPh>
    <phoneticPr fontId="3"/>
  </si>
  <si>
    <t>貯水槽水運搬訓練</t>
    <rPh sb="0" eb="3">
      <t>チョスイソウ</t>
    </rPh>
    <rPh sb="3" eb="6">
      <t>ミズウンパン</t>
    </rPh>
    <rPh sb="6" eb="8">
      <t>クンレン</t>
    </rPh>
    <phoneticPr fontId="3"/>
  </si>
  <si>
    <t>河上登（美住町）</t>
    <rPh sb="0" eb="2">
      <t>カワカミ</t>
    </rPh>
    <rPh sb="2" eb="3">
      <t>ノボル</t>
    </rPh>
    <rPh sb="4" eb="7">
      <t>ミスミチョウ</t>
    </rPh>
    <phoneticPr fontId="3"/>
  </si>
  <si>
    <t>浜竹４丁目　野津手　静郎</t>
    <rPh sb="0" eb="2">
      <t>ハマタケ</t>
    </rPh>
    <rPh sb="3" eb="5">
      <t>チョウメ</t>
    </rPh>
    <rPh sb="6" eb="7">
      <t>ヤ</t>
    </rPh>
    <rPh sb="7" eb="8">
      <t>ツ</t>
    </rPh>
    <rPh sb="8" eb="9">
      <t>テ</t>
    </rPh>
    <rPh sb="10" eb="11">
      <t>シズカ</t>
    </rPh>
    <rPh sb="11" eb="12">
      <t>ロウ</t>
    </rPh>
    <phoneticPr fontId="3"/>
  </si>
  <si>
    <t>矢崎陽介（緑が浜）</t>
    <rPh sb="0" eb="2">
      <t>ヤザキ</t>
    </rPh>
    <rPh sb="2" eb="4">
      <t>ヨウスケ</t>
    </rPh>
    <rPh sb="5" eb="6">
      <t>ミドリ</t>
    </rPh>
    <rPh sb="7" eb="8">
      <t>ハマ</t>
    </rPh>
    <phoneticPr fontId="3"/>
  </si>
  <si>
    <t>林一紀　（松浪２丁目）</t>
    <rPh sb="0" eb="1">
      <t>ハヤシ</t>
    </rPh>
    <rPh sb="1" eb="3">
      <t>カズノリ</t>
    </rPh>
    <rPh sb="5" eb="7">
      <t>マツナミ</t>
    </rPh>
    <rPh sb="8" eb="10">
      <t>チョウメ</t>
    </rPh>
    <phoneticPr fontId="3"/>
  </si>
  <si>
    <t>樋口淨子（汐見台）</t>
    <rPh sb="5" eb="8">
      <t>シオミダイ</t>
    </rPh>
    <phoneticPr fontId="3"/>
  </si>
  <si>
    <t>バケツリレー</t>
    <phoneticPr fontId="3"/>
  </si>
  <si>
    <t>石井　晴巳（常盤町）</t>
    <rPh sb="6" eb="9">
      <t>トキワチョウ</t>
    </rPh>
    <phoneticPr fontId="3"/>
  </si>
  <si>
    <t>□訓練の目的</t>
    <rPh sb="1" eb="4">
      <t>クンレンシュモク</t>
    </rPh>
    <rPh sb="4" eb="6">
      <t>モクテキ</t>
    </rPh>
    <phoneticPr fontId="3"/>
  </si>
  <si>
    <t>□訓練の概要</t>
    <rPh sb="1" eb="4">
      <t>クンレンシュモク</t>
    </rPh>
    <rPh sb="4" eb="6">
      <t>ガイヨウ</t>
    </rPh>
    <phoneticPr fontId="3"/>
  </si>
  <si>
    <t>□所要時間：随時</t>
    <rPh sb="1" eb="5">
      <t>ショヨウジカン</t>
    </rPh>
    <rPh sb="6" eb="8">
      <t>ズイジ</t>
    </rPh>
    <phoneticPr fontId="3"/>
  </si>
  <si>
    <t>□訓練責任者</t>
    <rPh sb="1" eb="3">
      <t>クンレン</t>
    </rPh>
    <rPh sb="3" eb="6">
      <t>セキニンシャ</t>
    </rPh>
    <phoneticPr fontId="3"/>
  </si>
  <si>
    <t>大篭（浜竹４丁目）</t>
    <rPh sb="0" eb="1">
      <t>オオゴモリ</t>
    </rPh>
    <rPh sb="1" eb="2">
      <t>コ</t>
    </rPh>
    <rPh sb="3" eb="5">
      <t>ハマタケ</t>
    </rPh>
    <rPh sb="6" eb="8">
      <t>チョウメ</t>
    </rPh>
    <phoneticPr fontId="3"/>
  </si>
  <si>
    <t>自主防災組織（自治会役員）</t>
    <rPh sb="0" eb="4">
      <t>ジシュボウサイ</t>
    </rPh>
    <rPh sb="4" eb="6">
      <t>ソシキ</t>
    </rPh>
    <rPh sb="7" eb="10">
      <t>ジチカイ</t>
    </rPh>
    <rPh sb="10" eb="12">
      <t>ヤクイン</t>
    </rPh>
    <phoneticPr fontId="3"/>
  </si>
  <si>
    <t>□機材、その他</t>
    <rPh sb="1" eb="3">
      <t>キザイ</t>
    </rPh>
    <rPh sb="6" eb="7">
      <t>タ</t>
    </rPh>
    <phoneticPr fontId="3"/>
  </si>
  <si>
    <t>防災リーダー（スキルアップ訓練受講者）</t>
    <rPh sb="0" eb="2">
      <t>ボウサイ</t>
    </rPh>
    <rPh sb="13" eb="15">
      <t>クンレン</t>
    </rPh>
    <rPh sb="15" eb="17">
      <t>ジュコウ</t>
    </rPh>
    <rPh sb="17" eb="18">
      <t>シャ</t>
    </rPh>
    <phoneticPr fontId="3"/>
  </si>
  <si>
    <t>トンネル、発煙装置は、市防災対策課が用意。（搬入組み立てAM8：00から）</t>
    <rPh sb="5" eb="9">
      <t>ハツエンソウチ</t>
    </rPh>
    <rPh sb="11" eb="12">
      <t>シ</t>
    </rPh>
    <rPh sb="12" eb="17">
      <t>ボウサイタイサクカ</t>
    </rPh>
    <rPh sb="18" eb="20">
      <t>ヨウイ</t>
    </rPh>
    <rPh sb="22" eb="24">
      <t>ハンニュウ</t>
    </rPh>
    <rPh sb="24" eb="25">
      <t>ク</t>
    </rPh>
    <rPh sb="26" eb="27">
      <t>タ</t>
    </rPh>
    <phoneticPr fontId="3"/>
  </si>
  <si>
    <t>瓦礫、ジャッキ等一式は、市防災対策課が用意。（搬入組み立てAM8：00から）</t>
    <rPh sb="0" eb="2">
      <t>ガレキ</t>
    </rPh>
    <rPh sb="7" eb="8">
      <t>トウ</t>
    </rPh>
    <rPh sb="8" eb="10">
      <t>イッシキ</t>
    </rPh>
    <rPh sb="12" eb="13">
      <t>シ</t>
    </rPh>
    <rPh sb="13" eb="18">
      <t>ボウサイタイサクカ</t>
    </rPh>
    <rPh sb="19" eb="21">
      <t>ヨウイ</t>
    </rPh>
    <phoneticPr fontId="3"/>
  </si>
  <si>
    <t>（市防災対策課　担当入澤氏と要打ち合わせ）</t>
    <rPh sb="14" eb="15">
      <t>ヨウ</t>
    </rPh>
    <rPh sb="15" eb="16">
      <t>ウ</t>
    </rPh>
    <rPh sb="17" eb="18">
      <t>ア</t>
    </rPh>
    <phoneticPr fontId="3"/>
  </si>
  <si>
    <t>指導は、防災リーダーと担当実行委員がスキルアップ訓練を受講して行う。</t>
    <rPh sb="0" eb="2">
      <t>シドウ</t>
    </rPh>
    <rPh sb="4" eb="6">
      <t>ボウサイ</t>
    </rPh>
    <rPh sb="11" eb="17">
      <t>タントウジッコウイイン</t>
    </rPh>
    <rPh sb="24" eb="26">
      <t>クンレン</t>
    </rPh>
    <rPh sb="27" eb="29">
      <t>ジュコウ</t>
    </rPh>
    <rPh sb="31" eb="32">
      <t>オコナ</t>
    </rPh>
    <phoneticPr fontId="3"/>
  </si>
  <si>
    <t>１回に２人ずつ、所要時間１分で（同じ人間が何度もやらない為の工夫要）</t>
    <rPh sb="1" eb="2">
      <t>カイ</t>
    </rPh>
    <rPh sb="4" eb="5">
      <t>ニン</t>
    </rPh>
    <rPh sb="8" eb="12">
      <t>ショヨウジカン</t>
    </rPh>
    <rPh sb="13" eb="14">
      <t>フン</t>
    </rPh>
    <phoneticPr fontId="3"/>
  </si>
  <si>
    <t>※　ローテーションから除外し、随時参加可能訓練に</t>
    <rPh sb="19" eb="23">
      <t>カノウクンレン</t>
    </rPh>
    <phoneticPr fontId="3"/>
  </si>
  <si>
    <t>水消火器２０本は、市防災対策課が用意。（搬入組み立てAM8：00から）</t>
    <rPh sb="0" eb="4">
      <t>ミズショウカキ</t>
    </rPh>
    <rPh sb="6" eb="7">
      <t>ホン</t>
    </rPh>
    <rPh sb="9" eb="10">
      <t>シ</t>
    </rPh>
    <rPh sb="10" eb="15">
      <t>ボウサイタイサクカ</t>
    </rPh>
    <rPh sb="16" eb="18">
      <t>ヨウイ</t>
    </rPh>
    <phoneticPr fontId="3"/>
  </si>
  <si>
    <t>水消火器は、その都度水の充填が必要。（充填要員の確保）</t>
    <rPh sb="0" eb="4">
      <t>ミズショウカキ</t>
    </rPh>
    <rPh sb="8" eb="10">
      <t>ツド</t>
    </rPh>
    <rPh sb="10" eb="11">
      <t>ミズ</t>
    </rPh>
    <rPh sb="12" eb="14">
      <t>ジュウテン</t>
    </rPh>
    <rPh sb="15" eb="17">
      <t>ヒツヨウ</t>
    </rPh>
    <rPh sb="19" eb="21">
      <t>ジュウテンヨウイン</t>
    </rPh>
    <rPh sb="21" eb="23">
      <t>ヨウイン</t>
    </rPh>
    <rPh sb="24" eb="26">
      <t>カクホ</t>
    </rPh>
    <phoneticPr fontId="3"/>
  </si>
  <si>
    <t>移動式ホース格納箱、貯水プール、移動式ポンプは、消防本部警防災救命課が用意。</t>
    <rPh sb="0" eb="3">
      <t>イドウシキショウカ</t>
    </rPh>
    <rPh sb="6" eb="9">
      <t>カクノウバコ</t>
    </rPh>
    <rPh sb="10" eb="12">
      <t>チョスイ</t>
    </rPh>
    <rPh sb="16" eb="19">
      <t>イドウシキ</t>
    </rPh>
    <rPh sb="24" eb="26">
      <t>ショウボウ</t>
    </rPh>
    <rPh sb="26" eb="28">
      <t>ホンブ</t>
    </rPh>
    <rPh sb="28" eb="29">
      <t>ケイサツ</t>
    </rPh>
    <rPh sb="29" eb="31">
      <t>ボウサイ</t>
    </rPh>
    <rPh sb="31" eb="33">
      <t>キュウメイ</t>
    </rPh>
    <rPh sb="33" eb="34">
      <t>カ</t>
    </rPh>
    <rPh sb="35" eb="37">
      <t>ヨウイ</t>
    </rPh>
    <phoneticPr fontId="3"/>
  </si>
  <si>
    <t>（搬入組み立てAM8：00から）</t>
    <phoneticPr fontId="3"/>
  </si>
  <si>
    <t>移動式ホース格納箱は、消防本部警防災救命課が用意。（搬入組み立てAM8：00から）</t>
    <rPh sb="0" eb="3">
      <t>イドウシキショウカ</t>
    </rPh>
    <rPh sb="6" eb="9">
      <t>カクノウバコ</t>
    </rPh>
    <rPh sb="11" eb="13">
      <t>ショウボウ</t>
    </rPh>
    <rPh sb="13" eb="15">
      <t>ホンブ</t>
    </rPh>
    <rPh sb="15" eb="16">
      <t>ケイサツ</t>
    </rPh>
    <rPh sb="16" eb="18">
      <t>ボウサイ</t>
    </rPh>
    <rPh sb="18" eb="20">
      <t>キュウメイ</t>
    </rPh>
    <rPh sb="20" eb="21">
      <t>カ</t>
    </rPh>
    <rPh sb="22" eb="24">
      <t>ヨウイ</t>
    </rPh>
    <phoneticPr fontId="3"/>
  </si>
  <si>
    <t>起震車は、市防災対策課が用意。（搬入組み立てAM8：00から）</t>
    <rPh sb="0" eb="1">
      <t>オ</t>
    </rPh>
    <rPh sb="1" eb="2">
      <t>ジシン</t>
    </rPh>
    <rPh sb="2" eb="3">
      <t>シャ</t>
    </rPh>
    <rPh sb="5" eb="6">
      <t>シ</t>
    </rPh>
    <rPh sb="6" eb="11">
      <t>ボウサイタイサクカ</t>
    </rPh>
    <rPh sb="12" eb="14">
      <t>ヨウイ</t>
    </rPh>
    <phoneticPr fontId="3"/>
  </si>
  <si>
    <t>１回４人利用×２分間。</t>
    <rPh sb="1" eb="2">
      <t>カイ</t>
    </rPh>
    <rPh sb="3" eb="6">
      <t>ニンリヨウ</t>
    </rPh>
    <rPh sb="8" eb="9">
      <t>フン</t>
    </rPh>
    <rPh sb="9" eb="10">
      <t>カン</t>
    </rPh>
    <phoneticPr fontId="3"/>
  </si>
  <si>
    <t>背嚢式バッグを使用した、貯水タンクから組立式受水槽への飲料水の移送訓練。</t>
    <rPh sb="0" eb="2">
      <t>ハイノウ</t>
    </rPh>
    <rPh sb="2" eb="3">
      <t>シキ</t>
    </rPh>
    <rPh sb="7" eb="9">
      <t>シヨウ</t>
    </rPh>
    <rPh sb="12" eb="14">
      <t>チョスイ</t>
    </rPh>
    <rPh sb="19" eb="20">
      <t>ク</t>
    </rPh>
    <rPh sb="20" eb="21">
      <t>タ</t>
    </rPh>
    <rPh sb="21" eb="22">
      <t>シキ</t>
    </rPh>
    <rPh sb="22" eb="24">
      <t>ジュスイ</t>
    </rPh>
    <rPh sb="24" eb="25">
      <t>ソウ</t>
    </rPh>
    <rPh sb="27" eb="30">
      <t>インリョウスイ</t>
    </rPh>
    <rPh sb="31" eb="33">
      <t>イソウ</t>
    </rPh>
    <rPh sb="33" eb="35">
      <t>クンレン</t>
    </rPh>
    <phoneticPr fontId="3"/>
  </si>
  <si>
    <t>放水要領は消防と打ち合わせが必要。（浪中班と連携して打ち合わせが必要）</t>
    <rPh sb="0" eb="2">
      <t>ホウスイ</t>
    </rPh>
    <rPh sb="2" eb="4">
      <t>ヨウリョウ</t>
    </rPh>
    <rPh sb="5" eb="7">
      <t>ショウボウ</t>
    </rPh>
    <rPh sb="8" eb="9">
      <t>ウ</t>
    </rPh>
    <rPh sb="10" eb="11">
      <t>ア</t>
    </rPh>
    <rPh sb="14" eb="16">
      <t>ヒツヨウ</t>
    </rPh>
    <rPh sb="18" eb="19">
      <t>ナミチュウハン</t>
    </rPh>
    <rPh sb="19" eb="20">
      <t>チュウ</t>
    </rPh>
    <rPh sb="20" eb="21">
      <t>ハン</t>
    </rPh>
    <rPh sb="22" eb="24">
      <t>レンケイ</t>
    </rPh>
    <rPh sb="26" eb="27">
      <t>ウ</t>
    </rPh>
    <rPh sb="28" eb="29">
      <t>ア</t>
    </rPh>
    <rPh sb="32" eb="34">
      <t>ヒツヨウ</t>
    </rPh>
    <phoneticPr fontId="3"/>
  </si>
  <si>
    <t>移動式ホース格納箱の取り扱いを知る</t>
    <rPh sb="10" eb="11">
      <t>ト</t>
    </rPh>
    <rPh sb="12" eb="13">
      <t>アツカ</t>
    </rPh>
    <rPh sb="15" eb="16">
      <t>シ</t>
    </rPh>
    <phoneticPr fontId="3"/>
  </si>
  <si>
    <t>消火栓より貯水したプールから、小型ポンプに移動式ホース格納箱を接続して放水する。</t>
    <rPh sb="0" eb="3">
      <t>ショウカセン</t>
    </rPh>
    <rPh sb="5" eb="7">
      <t>チョスイ</t>
    </rPh>
    <rPh sb="21" eb="24">
      <t>イドウシキ</t>
    </rPh>
    <rPh sb="27" eb="30">
      <t>カクノウバコ</t>
    </rPh>
    <rPh sb="31" eb="33">
      <t>セツゾク</t>
    </rPh>
    <rPh sb="35" eb="37">
      <t>ホウスイクンレン</t>
    </rPh>
    <phoneticPr fontId="3"/>
  </si>
  <si>
    <t>消火器の取り扱い方法を知る</t>
    <rPh sb="0" eb="3">
      <t>ショウカキ</t>
    </rPh>
    <rPh sb="4" eb="5">
      <t>ト</t>
    </rPh>
    <rPh sb="6" eb="7">
      <t>アツカ</t>
    </rPh>
    <rPh sb="8" eb="10">
      <t>ホウホウ</t>
    </rPh>
    <rPh sb="11" eb="12">
      <t>シ</t>
    </rPh>
    <phoneticPr fontId="3"/>
  </si>
  <si>
    <t>水消火器を使い、的に向けて放水を行う。</t>
    <rPh sb="0" eb="4">
      <t>ミズショウカキ</t>
    </rPh>
    <rPh sb="5" eb="6">
      <t>ツカ</t>
    </rPh>
    <rPh sb="8" eb="9">
      <t>マト</t>
    </rPh>
    <rPh sb="10" eb="11">
      <t>ム</t>
    </rPh>
    <rPh sb="13" eb="15">
      <t>ホウスイ</t>
    </rPh>
    <rPh sb="16" eb="17">
      <t>オコナ</t>
    </rPh>
    <phoneticPr fontId="3"/>
  </si>
  <si>
    <t>水を入れた水の重さを体感する。</t>
    <rPh sb="0" eb="1">
      <t>ミズ</t>
    </rPh>
    <rPh sb="2" eb="3">
      <t>イ</t>
    </rPh>
    <rPh sb="5" eb="6">
      <t>ミズ</t>
    </rPh>
    <rPh sb="7" eb="8">
      <t>オモ</t>
    </rPh>
    <rPh sb="10" eb="12">
      <t>タイカン</t>
    </rPh>
    <phoneticPr fontId="3"/>
  </si>
  <si>
    <t>倒壊した建物から救出する訓練</t>
    <rPh sb="0" eb="2">
      <t>トウカイ</t>
    </rPh>
    <rPh sb="4" eb="6">
      <t>タテモノ</t>
    </rPh>
    <rPh sb="8" eb="10">
      <t>キュウシュツ</t>
    </rPh>
    <rPh sb="12" eb="14">
      <t>クンレン</t>
    </rPh>
    <phoneticPr fontId="3"/>
  </si>
  <si>
    <t>瓦礫や木材をジャッキアップして、埋もれたダミー人形を救出する訓練。</t>
    <rPh sb="0" eb="2">
      <t>ガレキ</t>
    </rPh>
    <rPh sb="3" eb="5">
      <t>モクザイ</t>
    </rPh>
    <rPh sb="16" eb="17">
      <t>ウ</t>
    </rPh>
    <rPh sb="23" eb="25">
      <t>ニンギョウ</t>
    </rPh>
    <rPh sb="26" eb="28">
      <t>キュウシュツ</t>
    </rPh>
    <rPh sb="30" eb="32">
      <t>クンレン</t>
    </rPh>
    <phoneticPr fontId="3"/>
  </si>
  <si>
    <t>火災時の煙からの退避方法を学ぶ</t>
    <rPh sb="0" eb="2">
      <t>カサイジ</t>
    </rPh>
    <rPh sb="2" eb="3">
      <t>ジ</t>
    </rPh>
    <rPh sb="4" eb="5">
      <t>ケムリ</t>
    </rPh>
    <rPh sb="8" eb="10">
      <t>タイヒ</t>
    </rPh>
    <rPh sb="10" eb="12">
      <t>タイヒホウホウ</t>
    </rPh>
    <rPh sb="13" eb="14">
      <t>マナ</t>
    </rPh>
    <phoneticPr fontId="3"/>
  </si>
  <si>
    <t>強震度での揺れを体感する</t>
    <rPh sb="0" eb="3">
      <t>キョウシンド</t>
    </rPh>
    <rPh sb="5" eb="6">
      <t>ユ</t>
    </rPh>
    <rPh sb="8" eb="10">
      <t>タイカン</t>
    </rPh>
    <phoneticPr fontId="3"/>
  </si>
  <si>
    <t>水道代が小学校もちなので、全員が水を使わない節約方法を考案して下さい。</t>
    <rPh sb="0" eb="3">
      <t>スイドウダイ</t>
    </rPh>
    <rPh sb="4" eb="7">
      <t>ショウガッコウ</t>
    </rPh>
    <rPh sb="13" eb="15">
      <t>ゼンイン</t>
    </rPh>
    <rPh sb="16" eb="17">
      <t>ミズ</t>
    </rPh>
    <rPh sb="18" eb="19">
      <t>ツカ</t>
    </rPh>
    <rPh sb="22" eb="26">
      <t>セツヤクホウホウ</t>
    </rPh>
    <rPh sb="27" eb="29">
      <t>コウアン</t>
    </rPh>
    <rPh sb="31" eb="32">
      <t>クダ</t>
    </rPh>
    <phoneticPr fontId="3"/>
  </si>
  <si>
    <t>背嚢式水筒バッグの数量確認。受水槽は、２台しか使えない。</t>
    <rPh sb="3" eb="5">
      <t>スイトウ</t>
    </rPh>
    <rPh sb="9" eb="13">
      <t>スウリョウカクニン</t>
    </rPh>
    <rPh sb="14" eb="16">
      <t>ジュスイソウ</t>
    </rPh>
    <rPh sb="16" eb="17">
      <t>ソウ</t>
    </rPh>
    <rPh sb="20" eb="21">
      <t>ダイ</t>
    </rPh>
    <rPh sb="23" eb="24">
      <t>ツカ</t>
    </rPh>
    <phoneticPr fontId="3"/>
  </si>
  <si>
    <t>背嚢式水筒バッグ、組立式受水槽は小学校が用意。（搬入組み立てAM8：00から）</t>
    <rPh sb="16" eb="19">
      <t>ショウガッコウ</t>
    </rPh>
    <rPh sb="20" eb="22">
      <t>ヨウイ</t>
    </rPh>
    <phoneticPr fontId="3"/>
  </si>
  <si>
    <t>本部開設</t>
    <rPh sb="0" eb="2">
      <t>ホンブ</t>
    </rPh>
    <rPh sb="2" eb="4">
      <t>カイセツ</t>
    </rPh>
    <phoneticPr fontId="3"/>
  </si>
  <si>
    <t>↓</t>
    <phoneticPr fontId="3"/>
  </si>
  <si>
    <t>一般参加者　集合</t>
    <rPh sb="0" eb="5">
      <t>イッパンサンカシャ</t>
    </rPh>
    <rPh sb="6" eb="8">
      <t>シュウゴウ</t>
    </rPh>
    <phoneticPr fontId="3"/>
  </si>
  <si>
    <t>準備</t>
    <rPh sb="0" eb="2">
      <t>ジュンビ</t>
    </rPh>
    <phoneticPr fontId="3"/>
  </si>
  <si>
    <t>↓</t>
    <phoneticPr fontId="3"/>
  </si>
  <si>
    <t>◆４項目ローテーション訓練　９：３０〜１１：４０</t>
    <rPh sb="2" eb="4">
      <t>コウモク</t>
    </rPh>
    <rPh sb="11" eb="13">
      <t>クンレン</t>
    </rPh>
    <phoneticPr fontId="3"/>
  </si>
  <si>
    <t>訓練終了</t>
    <rPh sb="0" eb="4">
      <t>クンレンシュウリョウ</t>
    </rPh>
    <phoneticPr fontId="3"/>
  </si>
  <si>
    <t>◆随時参加可能訓練　９：３０〜１１：４０</t>
    <rPh sb="1" eb="5">
      <t>ズイジサンカ</t>
    </rPh>
    <rPh sb="5" eb="7">
      <t>カノウ</t>
    </rPh>
    <rPh sb="7" eb="9">
      <t>クンレン</t>
    </rPh>
    <phoneticPr fontId="3"/>
  </si>
  <si>
    <t>緑が浜、LG富士見</t>
    <rPh sb="0" eb="1">
      <t>ミドリ</t>
    </rPh>
    <rPh sb="2" eb="3">
      <t>ハマ</t>
    </rPh>
    <rPh sb="6" eb="9">
      <t>フジミ</t>
    </rPh>
    <phoneticPr fontId="3"/>
  </si>
  <si>
    <t>□訓練責任者</t>
  </si>
  <si>
    <t>□訓練担当自治会</t>
  </si>
  <si>
    <t>□訓練担当自治会</t>
    <rPh sb="1" eb="3">
      <t>クンレン</t>
    </rPh>
    <rPh sb="3" eb="5">
      <t>タントウ</t>
    </rPh>
    <rPh sb="5" eb="8">
      <t>ジチカイ</t>
    </rPh>
    <phoneticPr fontId="3"/>
  </si>
  <si>
    <t>緑が浜　、　LG富士見町</t>
    <rPh sb="0" eb="1">
      <t>ミドリ</t>
    </rPh>
    <rPh sb="2" eb="3">
      <t>ハマ</t>
    </rPh>
    <rPh sb="8" eb="11">
      <t>フジミ</t>
    </rPh>
    <rPh sb="11" eb="12">
      <t>チョウ</t>
    </rPh>
    <phoneticPr fontId="3"/>
  </si>
  <si>
    <t>□項目名</t>
  </si>
  <si>
    <t>□訓練の概要</t>
  </si>
  <si>
    <t>□訓練指導部署</t>
  </si>
  <si>
    <t>浜竹4丁目</t>
    <rPh sb="0" eb="2">
      <t>ハマタケ</t>
    </rPh>
    <rPh sb="3" eb="5">
      <t>チョウメ</t>
    </rPh>
    <phoneticPr fontId="3"/>
  </si>
  <si>
    <t>浜竹４丁目</t>
    <rPh sb="0" eb="2">
      <t>ハマタケ</t>
    </rPh>
    <rPh sb="3" eb="5">
      <t>チョウメ</t>
    </rPh>
    <phoneticPr fontId="3"/>
  </si>
  <si>
    <t>常盤町、富士見町</t>
    <rPh sb="0" eb="3">
      <t>トキワチョウ</t>
    </rPh>
    <rPh sb="4" eb="8">
      <t>フジミチョウ</t>
    </rPh>
    <phoneticPr fontId="3"/>
  </si>
  <si>
    <t>汐見台、松浪２丁目</t>
  </si>
  <si>
    <t>汐見台、松浪２丁目</t>
    <rPh sb="0" eb="3">
      <t>シオミダイ</t>
    </rPh>
    <rPh sb="4" eb="6">
      <t>マツナミ</t>
    </rPh>
    <rPh sb="7" eb="9">
      <t>チョウメ</t>
    </rPh>
    <phoneticPr fontId="3"/>
  </si>
  <si>
    <r>
      <t>□所要時間：30分＋</t>
    </r>
    <r>
      <rPr>
        <sz val="12"/>
        <color theme="1"/>
        <rFont val="ＭＳ Ｐゴシック"/>
        <family val="2"/>
        <charset val="128"/>
        <scheme val="minor"/>
      </rPr>
      <t>移動時間５分</t>
    </r>
    <rPh sb="1" eb="5">
      <t>ショヨウジカン</t>
    </rPh>
    <rPh sb="8" eb="9">
      <t>フン</t>
    </rPh>
    <rPh sb="10" eb="14">
      <t>イドウジカン</t>
    </rPh>
    <rPh sb="15" eb="16">
      <t>フン</t>
    </rPh>
    <phoneticPr fontId="3"/>
  </si>
  <si>
    <t>9月3日（木）</t>
    <rPh sb="1" eb="2">
      <t>ガツ</t>
    </rPh>
    <rPh sb="3" eb="4">
      <t>ニチ</t>
    </rPh>
    <rPh sb="5" eb="6">
      <t>モク</t>
    </rPh>
    <phoneticPr fontId="3"/>
  </si>
  <si>
    <t>浜竹１、浜竹２の防災訓練実行委員、防災リーダーから２名ずつ選出</t>
    <rPh sb="0" eb="2">
      <t>ハマタケ</t>
    </rPh>
    <rPh sb="4" eb="6">
      <t>ハマタケ</t>
    </rPh>
    <rPh sb="8" eb="16">
      <t>ボウサイクンレンジッコウイイン</t>
    </rPh>
    <rPh sb="17" eb="19">
      <t>ボウサイ</t>
    </rPh>
    <rPh sb="26" eb="27">
      <t>メイ</t>
    </rPh>
    <rPh sb="29" eb="31">
      <t>センシュツ</t>
    </rPh>
    <phoneticPr fontId="3"/>
  </si>
  <si>
    <t>90人　</t>
    <rPh sb="2" eb="3">
      <t>ニン</t>
    </rPh>
    <phoneticPr fontId="3"/>
  </si>
  <si>
    <t>1人　</t>
    <rPh sb="1" eb="2">
      <t>ニン</t>
    </rPh>
    <phoneticPr fontId="3"/>
  </si>
  <si>
    <t>92人　</t>
    <rPh sb="2" eb="3">
      <t>ニン</t>
    </rPh>
    <phoneticPr fontId="3"/>
  </si>
  <si>
    <t>浜3、松浪１</t>
    <rPh sb="0" eb="1">
      <t>ハマ</t>
    </rPh>
    <rPh sb="3" eb="5">
      <t>マツナミ</t>
    </rPh>
    <phoneticPr fontId="3"/>
  </si>
  <si>
    <t>起震車の模擬リビングで震度６程度の地震の揺れを模擬体験</t>
    <rPh sb="0" eb="1">
      <t>オ</t>
    </rPh>
    <rPh sb="1" eb="2">
      <t>ジシン</t>
    </rPh>
    <rPh sb="2" eb="3">
      <t>シャ</t>
    </rPh>
    <rPh sb="4" eb="6">
      <t>モギ</t>
    </rPh>
    <rPh sb="11" eb="13">
      <t>シンド</t>
    </rPh>
    <rPh sb="14" eb="16">
      <t>6テイド</t>
    </rPh>
    <rPh sb="17" eb="19">
      <t>ジシン</t>
    </rPh>
    <rPh sb="20" eb="21">
      <t>ユ</t>
    </rPh>
    <rPh sb="23" eb="25">
      <t>モギ</t>
    </rPh>
    <rPh sb="25" eb="27">
      <t>タイケン</t>
    </rPh>
    <phoneticPr fontId="3"/>
  </si>
  <si>
    <t>浜竹3、松浪1の防災訓練実行委員、防災リーダーから２名ずつ選出</t>
    <rPh sb="0" eb="2">
      <t>ハマタケ</t>
    </rPh>
    <rPh sb="4" eb="6">
      <t>マツナミ</t>
    </rPh>
    <rPh sb="8" eb="16">
      <t>ボウサイクンレンジッコウイイン</t>
    </rPh>
    <rPh sb="17" eb="19">
      <t>ボウサイ</t>
    </rPh>
    <rPh sb="26" eb="27">
      <t>メイ</t>
    </rPh>
    <rPh sb="29" eb="31">
      <t>センシュツ</t>
    </rPh>
    <phoneticPr fontId="3"/>
  </si>
  <si>
    <t>狩野学（浜３）、小海重和（松浪１）</t>
    <rPh sb="0" eb="1">
      <t>カ</t>
    </rPh>
    <rPh sb="1" eb="2">
      <t>ノ</t>
    </rPh>
    <rPh sb="2" eb="3">
      <t>マナ</t>
    </rPh>
    <rPh sb="4" eb="5">
      <t>ハマ</t>
    </rPh>
    <rPh sb="8" eb="10">
      <t>コウミ</t>
    </rPh>
    <rPh sb="10" eb="12">
      <t>シゲカズ</t>
    </rPh>
    <rPh sb="13" eb="15">
      <t>マツナミ</t>
    </rPh>
    <phoneticPr fontId="3"/>
  </si>
  <si>
    <t>100人　</t>
    <rPh sb="3" eb="4">
      <t>ニン</t>
    </rPh>
    <phoneticPr fontId="3"/>
  </si>
  <si>
    <t>102人　</t>
    <rPh sb="3" eb="4">
      <t>ニン</t>
    </rPh>
    <phoneticPr fontId="3"/>
  </si>
  <si>
    <t>斉藤光雄（出口）、北村嘉秀（ひばり）</t>
    <rPh sb="0" eb="2">
      <t>サイトウ</t>
    </rPh>
    <rPh sb="2" eb="4">
      <t>ミツオ</t>
    </rPh>
    <rPh sb="5" eb="7">
      <t>デグチ</t>
    </rPh>
    <rPh sb="9" eb="11">
      <t>キタムラ</t>
    </rPh>
    <rPh sb="11" eb="12">
      <t>Yoshi</t>
    </rPh>
    <rPh sb="12" eb="13">
      <t>ヒデ</t>
    </rPh>
    <phoneticPr fontId="3"/>
  </si>
  <si>
    <t>出口、ひばりの防災訓練実行委員、防災リーダーから２名ずつ選出</t>
    <rPh sb="0" eb="2">
      <t>デグチ</t>
    </rPh>
    <rPh sb="7" eb="15">
      <t>ボウサイクンレンジッコウイイン</t>
    </rPh>
    <rPh sb="16" eb="18">
      <t>ボウサイ</t>
    </rPh>
    <rPh sb="25" eb="26">
      <t>メイ</t>
    </rPh>
    <rPh sb="28" eb="30">
      <t>センシュツ</t>
    </rPh>
    <phoneticPr fontId="3"/>
  </si>
  <si>
    <t>80人　</t>
    <rPh sb="2" eb="3">
      <t>ニン</t>
    </rPh>
    <phoneticPr fontId="3"/>
  </si>
  <si>
    <t>85人　</t>
    <rPh sb="2" eb="3">
      <t>ニン</t>
    </rPh>
    <phoneticPr fontId="3"/>
  </si>
  <si>
    <t>87人　</t>
    <rPh sb="2" eb="3">
      <t>ニン</t>
    </rPh>
    <phoneticPr fontId="3"/>
  </si>
  <si>
    <t>美住町防災リーダー４名選出</t>
    <rPh sb="0" eb="2">
      <t>ミスミ</t>
    </rPh>
    <rPh sb="2" eb="3">
      <t>チョウ</t>
    </rPh>
    <rPh sb="3" eb="5">
      <t>ボウサイ</t>
    </rPh>
    <rPh sb="10" eb="11">
      <t>メイ</t>
    </rPh>
    <rPh sb="11" eb="13">
      <t>センシュツ</t>
    </rPh>
    <phoneticPr fontId="3"/>
  </si>
  <si>
    <t>□訓練目的</t>
    <rPh sb="1" eb="3">
      <t>クンレンシュモク</t>
    </rPh>
    <rPh sb="3" eb="5">
      <t>モクテキ</t>
    </rPh>
    <phoneticPr fontId="3"/>
  </si>
  <si>
    <t>非常食給食訓練</t>
    <rPh sb="0" eb="3">
      <t>ヒジョウショク</t>
    </rPh>
    <rPh sb="3" eb="5">
      <t>キュウショク</t>
    </rPh>
    <rPh sb="5" eb="7">
      <t>クンレン</t>
    </rPh>
    <phoneticPr fontId="3"/>
  </si>
  <si>
    <t>非常時の炊き出し訓練</t>
    <rPh sb="0" eb="3">
      <t>ヒジョウジ</t>
    </rPh>
    <rPh sb="4" eb="5">
      <t>タ</t>
    </rPh>
    <rPh sb="6" eb="7">
      <t>ダ</t>
    </rPh>
    <rPh sb="8" eb="10">
      <t>クンレン</t>
    </rPh>
    <phoneticPr fontId="3"/>
  </si>
  <si>
    <t>貯水槽から運搬した水を沸かして、非常食を作り配給する訓練</t>
    <rPh sb="0" eb="3">
      <t>チョスイソウ</t>
    </rPh>
    <rPh sb="5" eb="7">
      <t>ウンパン</t>
    </rPh>
    <rPh sb="9" eb="10">
      <t>ミズ</t>
    </rPh>
    <rPh sb="11" eb="12">
      <t>ワ</t>
    </rPh>
    <rPh sb="16" eb="19">
      <t>ヒジョウショク</t>
    </rPh>
    <rPh sb="20" eb="21">
      <t>ツク</t>
    </rPh>
    <rPh sb="22" eb="24">
      <t>ハイキュウ</t>
    </rPh>
    <rPh sb="26" eb="28">
      <t>クンレン</t>
    </rPh>
    <phoneticPr fontId="3"/>
  </si>
  <si>
    <t>実行委員が多く出ている浜竹２、浜竹３から何名か選出</t>
    <rPh sb="0" eb="4">
      <t>ジッコウイイン</t>
    </rPh>
    <rPh sb="5" eb="6">
      <t>オオ</t>
    </rPh>
    <rPh sb="7" eb="8">
      <t>デ</t>
    </rPh>
    <rPh sb="11" eb="13">
      <t>ハマタケ</t>
    </rPh>
    <rPh sb="15" eb="17">
      <t>ハマタケ</t>
    </rPh>
    <rPh sb="20" eb="22">
      <t>ナンメイ</t>
    </rPh>
    <rPh sb="23" eb="25">
      <t>センシュツ</t>
    </rPh>
    <phoneticPr fontId="3"/>
  </si>
  <si>
    <t>各自治会から実行委員、防災リーダーを２名ずつ選出する→プラス人数</t>
    <rPh sb="0" eb="4">
      <t>カクジチカイ</t>
    </rPh>
    <rPh sb="6" eb="10">
      <t>ジッコウイイン</t>
    </rPh>
    <rPh sb="11" eb="13">
      <t>ボウサイ</t>
    </rPh>
    <rPh sb="19" eb="20">
      <t>メイ</t>
    </rPh>
    <rPh sb="22" eb="24">
      <t>センシュツ</t>
    </rPh>
    <rPh sb="30" eb="32">
      <t>ニンズウ</t>
    </rPh>
    <phoneticPr fontId="3"/>
  </si>
  <si>
    <t>松浪地区まちぢから協議会　</t>
    <phoneticPr fontId="3"/>
  </si>
  <si>
    <t>２人　</t>
    <rPh sb="1" eb="2">
      <t>ニン</t>
    </rPh>
    <phoneticPr fontId="3"/>
  </si>
  <si>
    <t>３人　</t>
    <rPh sb="1" eb="2">
      <t>ニン</t>
    </rPh>
    <phoneticPr fontId="3"/>
  </si>
  <si>
    <t>５人　</t>
    <rPh sb="1" eb="2">
      <t>ニン</t>
    </rPh>
    <phoneticPr fontId="3"/>
  </si>
  <si>
    <t>□協力人員</t>
    <rPh sb="1" eb="3">
      <t>キョウリョク</t>
    </rPh>
    <rPh sb="3" eb="5">
      <t>ジンイン</t>
    </rPh>
    <phoneticPr fontId="3"/>
  </si>
  <si>
    <t>NO</t>
    <phoneticPr fontId="3"/>
  </si>
  <si>
    <t>品名</t>
    <rPh sb="0" eb="2">
      <t>ヒンメイ</t>
    </rPh>
    <phoneticPr fontId="3"/>
  </si>
  <si>
    <t>数量</t>
    <rPh sb="0" eb="2">
      <t>スウリョウ</t>
    </rPh>
    <phoneticPr fontId="3"/>
  </si>
  <si>
    <t>＜訓練に必要な機材と備品のリスト＞</t>
    <phoneticPr fontId="3"/>
  </si>
  <si>
    <t>チェック印</t>
    <rPh sb="4" eb="5">
      <t>イン</t>
    </rPh>
    <phoneticPr fontId="3"/>
  </si>
  <si>
    <t>備考</t>
    <rPh sb="0" eb="2">
      <t>ビコウ</t>
    </rPh>
    <phoneticPr fontId="3"/>
  </si>
  <si>
    <t>調達先</t>
    <rPh sb="0" eb="3">
      <t>チョウタツサキ</t>
    </rPh>
    <phoneticPr fontId="3"/>
  </si>
  <si>
    <t>単位</t>
    <rPh sb="0" eb="2">
      <t>タンイ</t>
    </rPh>
    <phoneticPr fontId="3"/>
  </si>
  <si>
    <t>手配済</t>
    <rPh sb="0" eb="3">
      <t>テハイズ</t>
    </rPh>
    <phoneticPr fontId="3"/>
  </si>
  <si>
    <t>松浪中学校</t>
    <rPh sb="0" eb="2">
      <t>マツナミ</t>
    </rPh>
    <rPh sb="2" eb="5">
      <t>チュウガッコウ</t>
    </rPh>
    <phoneticPr fontId="3"/>
  </si>
  <si>
    <t>移動式ホース格納箱</t>
    <rPh sb="0" eb="3">
      <t>イドウシキ</t>
    </rPh>
    <rPh sb="6" eb="9">
      <t>カクノウバコ</t>
    </rPh>
    <phoneticPr fontId="3"/>
  </si>
  <si>
    <t>台</t>
    <rPh sb="0" eb="1">
      <t>ダイ</t>
    </rPh>
    <phoneticPr fontId="3"/>
  </si>
  <si>
    <t>　警防救命課</t>
    <phoneticPr fontId="3"/>
  </si>
  <si>
    <t>消防本部</t>
    <phoneticPr fontId="3"/>
  </si>
  <si>
    <t>消防本部　武田氏</t>
    <rPh sb="0" eb="4">
      <t>ショウボウホンブ</t>
    </rPh>
    <rPh sb="5" eb="8">
      <t>タケダシ</t>
    </rPh>
    <phoneticPr fontId="3"/>
  </si>
  <si>
    <t>組み立て式　貯水プール</t>
    <rPh sb="0" eb="1">
      <t>ク</t>
    </rPh>
    <rPh sb="2" eb="3">
      <t>タ</t>
    </rPh>
    <rPh sb="4" eb="5">
      <t>シキ</t>
    </rPh>
    <rPh sb="6" eb="8">
      <t>チョスイ</t>
    </rPh>
    <phoneticPr fontId="3"/>
  </si>
  <si>
    <t>放水用小型ポンプ</t>
    <rPh sb="0" eb="3">
      <t>ホウスイヨウ</t>
    </rPh>
    <rPh sb="3" eb="5">
      <t>コガタ</t>
    </rPh>
    <phoneticPr fontId="3"/>
  </si>
  <si>
    <t>台</t>
    <rPh sb="0" eb="1">
      <t>ダイ</t>
    </rPh>
    <phoneticPr fontId="3"/>
  </si>
  <si>
    <t>拡声器</t>
    <rPh sb="0" eb="3">
      <t>カクセイキ</t>
    </rPh>
    <phoneticPr fontId="3"/>
  </si>
  <si>
    <t>トランシーバー</t>
    <phoneticPr fontId="3"/>
  </si>
  <si>
    <t>松浪小学校</t>
    <rPh sb="0" eb="2">
      <t>マツナミ</t>
    </rPh>
    <rPh sb="2" eb="3">
      <t>ショウ</t>
    </rPh>
    <rPh sb="3" eb="5">
      <t>チュウガッコウ</t>
    </rPh>
    <phoneticPr fontId="3"/>
  </si>
  <si>
    <t>起震車</t>
    <phoneticPr fontId="3"/>
  </si>
  <si>
    <t>起　震　車　体　験</t>
    <rPh sb="0" eb="1">
      <t>オ</t>
    </rPh>
    <rPh sb="2" eb="3">
      <t>ジシン</t>
    </rPh>
    <rPh sb="4" eb="5">
      <t>シャ</t>
    </rPh>
    <rPh sb="6" eb="9">
      <t>タイケン</t>
    </rPh>
    <phoneticPr fontId="3"/>
  </si>
  <si>
    <t>◎平成２７年度松浪地区自治会連合会防災訓練</t>
    <phoneticPr fontId="3"/>
  </si>
  <si>
    <t>□拠点名</t>
    <phoneticPr fontId="3"/>
  </si>
  <si>
    <t>□項目名</t>
    <phoneticPr fontId="3"/>
  </si>
  <si>
    <t>NO</t>
    <phoneticPr fontId="3"/>
  </si>
  <si>
    <t>模擬消火栓</t>
    <rPh sb="0" eb="5">
      <t>モギショウカセン</t>
    </rPh>
    <phoneticPr fontId="3"/>
  </si>
  <si>
    <t>消防本部</t>
    <phoneticPr fontId="3"/>
  </si>
  <si>
    <t>　警防救命課</t>
    <phoneticPr fontId="3"/>
  </si>
  <si>
    <t>プールからの取水用ホース一式</t>
    <rPh sb="6" eb="8">
      <t>シュスイ</t>
    </rPh>
    <rPh sb="8" eb="9">
      <t>ヨウ</t>
    </rPh>
    <rPh sb="12" eb="14">
      <t>イッシキ</t>
    </rPh>
    <phoneticPr fontId="3"/>
  </si>
  <si>
    <t>式</t>
    <rPh sb="0" eb="1">
      <t>シキ</t>
    </rPh>
    <phoneticPr fontId="3"/>
  </si>
  <si>
    <t>消防本部</t>
    <phoneticPr fontId="3"/>
  </si>
  <si>
    <t>ホース60m+</t>
    <phoneticPr fontId="3"/>
  </si>
  <si>
    <t>　警防救命課</t>
    <phoneticPr fontId="3"/>
  </si>
  <si>
    <t>市防災対策課</t>
    <rPh sb="0" eb="1">
      <t>シ</t>
    </rPh>
    <rPh sb="1" eb="6">
      <t>ボウサイタイサクカ</t>
    </rPh>
    <phoneticPr fontId="3"/>
  </si>
  <si>
    <t>水消火器</t>
    <rPh sb="0" eb="4">
      <t>ミズショウカキ</t>
    </rPh>
    <phoneticPr fontId="3"/>
  </si>
  <si>
    <t>水消火器充填用ホース器具</t>
    <rPh sb="0" eb="4">
      <t>ミズショウカキ</t>
    </rPh>
    <rPh sb="4" eb="7">
      <t>ジュウテンヨウ</t>
    </rPh>
    <rPh sb="10" eb="12">
      <t>キグ</t>
    </rPh>
    <phoneticPr fontId="3"/>
  </si>
  <si>
    <t>標的（的）</t>
    <rPh sb="0" eb="2">
      <t>ヒョウテキ</t>
    </rPh>
    <rPh sb="3" eb="4">
      <t>マト</t>
    </rPh>
    <phoneticPr fontId="3"/>
  </si>
  <si>
    <t>白線引き器</t>
    <rPh sb="0" eb="2">
      <t>ハクセン</t>
    </rPh>
    <rPh sb="2" eb="3">
      <t>ヒ</t>
    </rPh>
    <rPh sb="4" eb="5">
      <t>キ</t>
    </rPh>
    <phoneticPr fontId="3"/>
  </si>
  <si>
    <t>個</t>
    <rPh sb="0" eb="1">
      <t>コ</t>
    </rPh>
    <phoneticPr fontId="3"/>
  </si>
  <si>
    <t>自治会</t>
    <rPh sb="0" eb="3">
      <t>ジチカイ</t>
    </rPh>
    <phoneticPr fontId="3"/>
  </si>
  <si>
    <t>小学校</t>
    <rPh sb="0" eb="3">
      <t>ショウガッコウ</t>
    </rPh>
    <phoneticPr fontId="3"/>
  </si>
  <si>
    <t>組み立て式給水タンク</t>
    <rPh sb="0" eb="1">
      <t>ク</t>
    </rPh>
    <rPh sb="2" eb="3">
      <t>タ</t>
    </rPh>
    <rPh sb="4" eb="5">
      <t>シキ</t>
    </rPh>
    <rPh sb="5" eb="7">
      <t>キュウスイ</t>
    </rPh>
    <phoneticPr fontId="3"/>
  </si>
  <si>
    <t>小学校防災倉庫</t>
    <rPh sb="0" eb="3">
      <t>ショウガッコウ</t>
    </rPh>
    <rPh sb="3" eb="7">
      <t>ボウサイソウコ</t>
    </rPh>
    <phoneticPr fontId="3"/>
  </si>
  <si>
    <t>給水タンク用内袋250リットル</t>
    <rPh sb="0" eb="2">
      <t>キュウスイ</t>
    </rPh>
    <rPh sb="5" eb="6">
      <t>ヨウ</t>
    </rPh>
    <rPh sb="6" eb="7">
      <t>ウチ</t>
    </rPh>
    <rPh sb="7" eb="8">
      <t>ウチブクロ</t>
    </rPh>
    <phoneticPr fontId="3"/>
  </si>
  <si>
    <t>枚</t>
    <rPh sb="0" eb="1">
      <t>マイ</t>
    </rPh>
    <phoneticPr fontId="3"/>
  </si>
  <si>
    <t>運搬用水嚢リュック</t>
    <rPh sb="0" eb="3">
      <t>ウンパンヨウ</t>
    </rPh>
    <rPh sb="3" eb="4">
      <t>スイ</t>
    </rPh>
    <rPh sb="4" eb="5">
      <t>ノウ</t>
    </rPh>
    <phoneticPr fontId="3"/>
  </si>
  <si>
    <t>袋</t>
    <rPh sb="0" eb="1">
      <t>フクロ</t>
    </rPh>
    <phoneticPr fontId="3"/>
  </si>
  <si>
    <t>担当自治会</t>
    <rPh sb="0" eb="2">
      <t>タントウ</t>
    </rPh>
    <rPh sb="2" eb="5">
      <t>ジチカイ</t>
    </rPh>
    <phoneticPr fontId="3"/>
  </si>
  <si>
    <t>給　食　訓　練</t>
    <rPh sb="0" eb="3">
      <t>キュウショク</t>
    </rPh>
    <rPh sb="4" eb="7">
      <t>クンレン</t>
    </rPh>
    <phoneticPr fontId="3"/>
  </si>
  <si>
    <t>貯　水　槽　水　運　搬　訓　練</t>
    <rPh sb="0" eb="5">
      <t>チョスイソウ</t>
    </rPh>
    <rPh sb="6" eb="11">
      <t>ミズウンパン</t>
    </rPh>
    <rPh sb="12" eb="15">
      <t>クンレン</t>
    </rPh>
    <phoneticPr fontId="3"/>
  </si>
  <si>
    <t>水　消　火　器　消　火　訓　練</t>
    <rPh sb="0" eb="1">
      <t>ミズ</t>
    </rPh>
    <rPh sb="2" eb="7">
      <t>ショウカキ</t>
    </rPh>
    <rPh sb="8" eb="11">
      <t>ショウカ</t>
    </rPh>
    <rPh sb="12" eb="15">
      <t>クンレン</t>
    </rPh>
    <phoneticPr fontId="3"/>
  </si>
  <si>
    <t>移動式ホース格納箱　放水訓練</t>
    <rPh sb="0" eb="3">
      <t>イドウシキ</t>
    </rPh>
    <rPh sb="6" eb="9">
      <t>カクノウバコ</t>
    </rPh>
    <rPh sb="10" eb="14">
      <t>ホウスイクンレン</t>
    </rPh>
    <phoneticPr fontId="3"/>
  </si>
  <si>
    <t>給食用ひら釜</t>
    <rPh sb="0" eb="3">
      <t>キュウショクヨウ</t>
    </rPh>
    <rPh sb="5" eb="6">
      <t>カマ</t>
    </rPh>
    <phoneticPr fontId="3"/>
  </si>
  <si>
    <t>LPガス</t>
    <phoneticPr fontId="3"/>
  </si>
  <si>
    <t>本</t>
    <rPh sb="0" eb="1">
      <t>ホン</t>
    </rPh>
    <phoneticPr fontId="3"/>
  </si>
  <si>
    <t>適合規格要確認</t>
    <rPh sb="0" eb="2">
      <t>テキゴウキカク</t>
    </rPh>
    <rPh sb="2" eb="4">
      <t>キカク</t>
    </rPh>
    <rPh sb="4" eb="7">
      <t>ヨウカクニン</t>
    </rPh>
    <phoneticPr fontId="3"/>
  </si>
  <si>
    <t>ひしゃく</t>
    <phoneticPr fontId="3"/>
  </si>
  <si>
    <t>レンタルする</t>
    <phoneticPr fontId="3"/>
  </si>
  <si>
    <t>購入しない</t>
    <rPh sb="0" eb="2">
      <t>コウニュウ</t>
    </rPh>
    <phoneticPr fontId="3"/>
  </si>
  <si>
    <t>やかん</t>
    <phoneticPr fontId="3"/>
  </si>
  <si>
    <t>美住町４個所有</t>
    <rPh sb="0" eb="3">
      <t>ミスミチョウ</t>
    </rPh>
    <rPh sb="4" eb="5">
      <t>コ</t>
    </rPh>
    <rPh sb="5" eb="7">
      <t>ショユウ</t>
    </rPh>
    <phoneticPr fontId="3"/>
  </si>
  <si>
    <t>チャッカマン</t>
    <phoneticPr fontId="3"/>
  </si>
  <si>
    <t>購入</t>
    <rPh sb="0" eb="2">
      <t>コウニュウ</t>
    </rPh>
    <phoneticPr fontId="3"/>
  </si>
  <si>
    <t>軍手</t>
    <rPh sb="0" eb="2">
      <t>グンテ</t>
    </rPh>
    <phoneticPr fontId="3"/>
  </si>
  <si>
    <t>ゴム手袋</t>
    <rPh sb="2" eb="4">
      <t>テブクロ</t>
    </rPh>
    <phoneticPr fontId="3"/>
  </si>
  <si>
    <t>１個は？</t>
    <rPh sb="1" eb="2">
      <t>コ</t>
    </rPh>
    <phoneticPr fontId="3"/>
  </si>
  <si>
    <t>割り振り？</t>
    <rPh sb="0" eb="1">
      <t>ワ</t>
    </rPh>
    <rPh sb="2" eb="3">
      <t>フ</t>
    </rPh>
    <phoneticPr fontId="3"/>
  </si>
  <si>
    <t>会議用長机</t>
    <rPh sb="0" eb="3">
      <t>カイギヨウ</t>
    </rPh>
    <rPh sb="3" eb="4">
      <t>ナガ</t>
    </rPh>
    <rPh sb="4" eb="5">
      <t>ツクエ</t>
    </rPh>
    <phoneticPr fontId="3"/>
  </si>
  <si>
    <t>トレー</t>
    <phoneticPr fontId="3"/>
  </si>
  <si>
    <t>雑巾</t>
    <rPh sb="0" eb="2">
      <t>ゾウキン</t>
    </rPh>
    <phoneticPr fontId="3"/>
  </si>
  <si>
    <t>本　部　情　報　通　信　訓　練</t>
    <rPh sb="0" eb="3">
      <t>ホンブ</t>
    </rPh>
    <rPh sb="4" eb="7">
      <t>ジョウホウ</t>
    </rPh>
    <rPh sb="8" eb="15">
      <t>ツウシンクンレン</t>
    </rPh>
    <phoneticPr fontId="3"/>
  </si>
  <si>
    <t>ホワイトボード</t>
    <phoneticPr fontId="3"/>
  </si>
  <si>
    <t>模造紙</t>
    <rPh sb="0" eb="3">
      <t>モゾウシ</t>
    </rPh>
    <phoneticPr fontId="3"/>
  </si>
  <si>
    <t>会議用長机</t>
    <rPh sb="0" eb="3">
      <t>カイギヨウ</t>
    </rPh>
    <rPh sb="3" eb="4">
      <t>ナガ</t>
    </rPh>
    <rPh sb="4" eb="5">
      <t>ツクエ</t>
    </rPh>
    <phoneticPr fontId="3"/>
  </si>
  <si>
    <t>椅子</t>
    <rPh sb="0" eb="2">
      <t>イス</t>
    </rPh>
    <phoneticPr fontId="3"/>
  </si>
  <si>
    <t>筆記用具一式</t>
    <rPh sb="0" eb="4">
      <t>ヒッキヨウグ</t>
    </rPh>
    <rPh sb="4" eb="6">
      <t>イッシキ</t>
    </rPh>
    <phoneticPr fontId="3"/>
  </si>
  <si>
    <t>式</t>
    <rPh sb="0" eb="1">
      <t>シキ</t>
    </rPh>
    <phoneticPr fontId="3"/>
  </si>
  <si>
    <t>台</t>
    <rPh sb="0" eb="1">
      <t>ダイ</t>
    </rPh>
    <phoneticPr fontId="3"/>
  </si>
  <si>
    <t>枚</t>
    <rPh sb="0" eb="1">
      <t>マイ</t>
    </rPh>
    <phoneticPr fontId="3"/>
  </si>
  <si>
    <t>小学校</t>
    <rPh sb="0" eb="3">
      <t>ショウガッコウ</t>
    </rPh>
    <phoneticPr fontId="3"/>
  </si>
  <si>
    <t>小学校防災倉庫</t>
    <phoneticPr fontId="3"/>
  </si>
  <si>
    <t>避難所開設セット</t>
    <rPh sb="0" eb="3">
      <t>ヒナンジョ</t>
    </rPh>
    <rPh sb="3" eb="5">
      <t>カイセツ</t>
    </rPh>
    <phoneticPr fontId="3"/>
  </si>
  <si>
    <t>借用</t>
    <rPh sb="0" eb="2">
      <t>シャクヨウ</t>
    </rPh>
    <phoneticPr fontId="3"/>
  </si>
  <si>
    <t>●湯沸かし用大型プロパンガスコンロ　1台　　　●ロケットストーブ　　　台</t>
    <rPh sb="1" eb="3">
      <t>ユワ</t>
    </rPh>
    <rPh sb="5" eb="6">
      <t>ヨウ</t>
    </rPh>
    <rPh sb="6" eb="8">
      <t>オオガタ</t>
    </rPh>
    <rPh sb="19" eb="20">
      <t>ダイ</t>
    </rPh>
    <rPh sb="35" eb="36">
      <t>ダイ</t>
    </rPh>
    <phoneticPr fontId="3"/>
  </si>
  <si>
    <t>●大鍋　1個　　　　●ヤカン　5個　　　　●ひしゃく　1本</t>
    <rPh sb="1" eb="3">
      <t>オオナベ</t>
    </rPh>
    <rPh sb="5" eb="6">
      <t>コ</t>
    </rPh>
    <rPh sb="16" eb="17">
      <t>コ</t>
    </rPh>
    <rPh sb="28" eb="29">
      <t>ホン</t>
    </rPh>
    <phoneticPr fontId="3"/>
  </si>
  <si>
    <t>●受け取り用のトレー　21枚</t>
    <rPh sb="1" eb="2">
      <t>ウ</t>
    </rPh>
    <rPh sb="3" eb="4">
      <t>ト</t>
    </rPh>
    <rPh sb="5" eb="6">
      <t>ヨウ</t>
    </rPh>
    <rPh sb="13" eb="14">
      <t>マイ</t>
    </rPh>
    <phoneticPr fontId="3"/>
  </si>
  <si>
    <t>五徳</t>
    <rPh sb="0" eb="2">
      <t>ゴトク</t>
    </rPh>
    <phoneticPr fontId="3"/>
  </si>
  <si>
    <t>バケツ</t>
    <phoneticPr fontId="3"/>
  </si>
  <si>
    <t>市防災対策課</t>
    <rPh sb="0" eb="1">
      <t>シ</t>
    </rPh>
    <rPh sb="1" eb="5">
      <t>ボウサイタイサク</t>
    </rPh>
    <rPh sb="5" eb="6">
      <t>カ</t>
    </rPh>
    <phoneticPr fontId="3"/>
  </si>
  <si>
    <t>個</t>
    <rPh sb="0" eb="1">
      <t>コ</t>
    </rPh>
    <phoneticPr fontId="3"/>
  </si>
  <si>
    <t>市防災対策課</t>
    <rPh sb="0" eb="1">
      <t>シ</t>
    </rPh>
    <rPh sb="1" eb="6">
      <t>ボウサイタイサクカ</t>
    </rPh>
    <phoneticPr fontId="3"/>
  </si>
  <si>
    <t>　警防救命課</t>
    <phoneticPr fontId="3"/>
  </si>
  <si>
    <t>松浪小班と折半</t>
    <rPh sb="0" eb="3">
      <t>マツナミショウ</t>
    </rPh>
    <rPh sb="3" eb="4">
      <t>ハン</t>
    </rPh>
    <rPh sb="5" eb="7">
      <t>セッパン</t>
    </rPh>
    <phoneticPr fontId="3"/>
  </si>
  <si>
    <t>割り振り先？</t>
    <rPh sb="0" eb="1">
      <t>ワ</t>
    </rPh>
    <rPh sb="2" eb="3">
      <t>フ</t>
    </rPh>
    <rPh sb="4" eb="5">
      <t>サキ</t>
    </rPh>
    <phoneticPr fontId="3"/>
  </si>
  <si>
    <t>カラーコーン（重し付き）</t>
    <rPh sb="7" eb="8">
      <t>オモ</t>
    </rPh>
    <rPh sb="9" eb="10">
      <t>ツ</t>
    </rPh>
    <phoneticPr fontId="3"/>
  </si>
  <si>
    <t>バ　ケ　ツ　リ　レ　ー</t>
    <phoneticPr fontId="3"/>
  </si>
  <si>
    <t>水　消　火　器　消　火　訓　練</t>
    <phoneticPr fontId="3"/>
  </si>
  <si>
    <t>水消火器</t>
    <rPh sb="0" eb="4">
      <t>ミズショウカキ</t>
    </rPh>
    <phoneticPr fontId="3"/>
  </si>
  <si>
    <t>瓦　礫　救　出　訓　練</t>
    <phoneticPr fontId="3"/>
  </si>
  <si>
    <t>瓦礫救出訓練用具一式</t>
    <rPh sb="0" eb="2">
      <t>ガレキ</t>
    </rPh>
    <rPh sb="2" eb="6">
      <t>キュウシュツクンレン</t>
    </rPh>
    <rPh sb="6" eb="8">
      <t>ヨウグ</t>
    </rPh>
    <rPh sb="8" eb="10">
      <t>イッシキ</t>
    </rPh>
    <phoneticPr fontId="3"/>
  </si>
  <si>
    <t>煙体験用具一式</t>
    <rPh sb="0" eb="3">
      <t>ケムリタイケン</t>
    </rPh>
    <rPh sb="3" eb="5">
      <t>ヨウグ</t>
    </rPh>
    <rPh sb="5" eb="7">
      <t>イッシキ</t>
    </rPh>
    <phoneticPr fontId="3"/>
  </si>
  <si>
    <t>松浪中学校</t>
    <rPh sb="0" eb="2">
      <t>マツナミ</t>
    </rPh>
    <rPh sb="2" eb="3">
      <t>チュウ</t>
    </rPh>
    <rPh sb="3" eb="5">
      <t>チュウガッコウ</t>
    </rPh>
    <phoneticPr fontId="3"/>
  </si>
  <si>
    <t>中学校</t>
    <rPh sb="0" eb="1">
      <t>チュウ</t>
    </rPh>
    <rPh sb="1" eb="3">
      <t>ショウガッコウ</t>
    </rPh>
    <phoneticPr fontId="3"/>
  </si>
  <si>
    <t>中学校防災倉庫</t>
    <rPh sb="0" eb="1">
      <t>チュウ</t>
    </rPh>
    <phoneticPr fontId="3"/>
  </si>
  <si>
    <t>移動式ホース格納箱　放水訓練</t>
  </si>
  <si>
    <t>移動式ホース格納箱　放水訓練</t>
    <phoneticPr fontId="3"/>
  </si>
  <si>
    <t>訓練項目</t>
    <rPh sb="0" eb="2">
      <t>クンレン</t>
    </rPh>
    <rPh sb="2" eb="4">
      <t>コウモク</t>
    </rPh>
    <phoneticPr fontId="3"/>
  </si>
  <si>
    <t>水消火器消火訓練</t>
    <phoneticPr fontId="3"/>
  </si>
  <si>
    <t>起震車体験</t>
    <phoneticPr fontId="3"/>
  </si>
  <si>
    <t>バケツリレー</t>
    <phoneticPr fontId="3"/>
  </si>
  <si>
    <t>バケツリレー</t>
    <phoneticPr fontId="3"/>
  </si>
  <si>
    <t>貯水槽水運搬訓練</t>
    <phoneticPr fontId="3"/>
  </si>
  <si>
    <t>貯水槽水運搬訓練</t>
    <phoneticPr fontId="3"/>
  </si>
  <si>
    <t>瓦　礫　救　出　訓　練</t>
    <phoneticPr fontId="3"/>
  </si>
  <si>
    <t>給　食　訓　練</t>
    <phoneticPr fontId="3"/>
  </si>
  <si>
    <t>拠点名</t>
    <rPh sb="0" eb="3">
      <t>キョテンメイ</t>
    </rPh>
    <phoneticPr fontId="3"/>
  </si>
  <si>
    <t>松浪　中学校</t>
    <rPh sb="0" eb="2">
      <t>マツナミ</t>
    </rPh>
    <rPh sb="3" eb="6">
      <t>チュウガッコウ</t>
    </rPh>
    <phoneticPr fontId="3"/>
  </si>
  <si>
    <t>水消火器消火訓練</t>
    <phoneticPr fontId="3"/>
  </si>
  <si>
    <t>煙体験</t>
    <phoneticPr fontId="3"/>
  </si>
  <si>
    <t>起震車体験</t>
    <rPh sb="3" eb="5">
      <t>タイケン</t>
    </rPh>
    <phoneticPr fontId="3"/>
  </si>
  <si>
    <t>本部情報通信訓練</t>
    <phoneticPr fontId="3"/>
  </si>
  <si>
    <t>　　　</t>
    <phoneticPr fontId="3"/>
  </si>
  <si>
    <t>屋上プールより取水。模擬消火栓に接続し、自然圧力で放水。</t>
    <rPh sb="0" eb="2">
      <t>オクジョウ</t>
    </rPh>
    <rPh sb="7" eb="9">
      <t>シュスイ</t>
    </rPh>
    <rPh sb="10" eb="12">
      <t>モギ</t>
    </rPh>
    <rPh sb="12" eb="15">
      <t>ショウカセン</t>
    </rPh>
    <rPh sb="16" eb="18">
      <t>セツゾク</t>
    </rPh>
    <rPh sb="20" eb="24">
      <t>シゼンアツリョク</t>
    </rPh>
    <rPh sb="25" eb="27">
      <t>ホウスイ</t>
    </rPh>
    <phoneticPr fontId="3"/>
  </si>
  <si>
    <t>AM8:30</t>
    <phoneticPr fontId="3"/>
  </si>
  <si>
    <t>①</t>
  </si>
  <si>
    <t>②</t>
  </si>
  <si>
    <t>◆</t>
    <phoneticPr fontId="3"/>
  </si>
  <si>
    <t>（手法は、各自治会のやり方で）</t>
    <rPh sb="1" eb="3">
      <t>シュホウ</t>
    </rPh>
    <rPh sb="5" eb="6">
      <t>カク</t>
    </rPh>
    <rPh sb="6" eb="9">
      <t>ジチカイ</t>
    </rPh>
    <phoneticPr fontId="3"/>
  </si>
  <si>
    <t>その後直ちに訓練会場へ向かう。</t>
    <rPh sb="2" eb="3">
      <t>ゴ</t>
    </rPh>
    <rPh sb="3" eb="4">
      <t>タダ</t>
    </rPh>
    <rPh sb="6" eb="10">
      <t>クンレンカイジョウ</t>
    </rPh>
    <rPh sb="11" eb="12">
      <t>ム</t>
    </rPh>
    <phoneticPr fontId="3"/>
  </si>
  <si>
    <t>自治会　通信班員</t>
    <rPh sb="0" eb="3">
      <t>ジチカイ</t>
    </rPh>
    <rPh sb="4" eb="8">
      <t>ツウシンイン</t>
    </rPh>
    <phoneticPr fontId="3"/>
  </si>
  <si>
    <t>浪小　拠点リーダー</t>
    <rPh sb="0" eb="2">
      <t>ナミショウ</t>
    </rPh>
    <rPh sb="3" eb="5">
      <t>キョテン</t>
    </rPh>
    <phoneticPr fontId="3"/>
  </si>
  <si>
    <t>自治会　拠点派出通信員</t>
    <phoneticPr fontId="3"/>
  </si>
  <si>
    <t>随時　併設の「まちぢから協議会本部」の</t>
    <rPh sb="0" eb="2">
      <t>ズイジ</t>
    </rPh>
    <phoneticPr fontId="3"/>
  </si>
  <si>
    <r>
      <rPr>
        <b/>
        <u/>
        <sz val="13"/>
        <color theme="1"/>
        <rFont val="ＭＳ Ｐゴシック"/>
        <charset val="128"/>
        <scheme val="minor"/>
      </rPr>
      <t>各自治会拠点派出通信員</t>
    </r>
    <r>
      <rPr>
        <sz val="13"/>
        <color theme="1"/>
        <rFont val="ＭＳ Ｐゴシック"/>
        <charset val="128"/>
        <scheme val="minor"/>
      </rPr>
      <t>から受けた報告を、</t>
    </r>
    <rPh sb="0" eb="1">
      <t>カク</t>
    </rPh>
    <rPh sb="13" eb="14">
      <t>ウ</t>
    </rPh>
    <rPh sb="16" eb="18">
      <t>ホウコク</t>
    </rPh>
    <phoneticPr fontId="3"/>
  </si>
  <si>
    <r>
      <rPr>
        <b/>
        <u/>
        <sz val="13"/>
        <color theme="1"/>
        <rFont val="ＭＳ Ｐゴシック"/>
        <charset val="128"/>
        <scheme val="minor"/>
      </rPr>
      <t>まちぢから協議会会長</t>
    </r>
    <r>
      <rPr>
        <sz val="13"/>
        <color theme="1"/>
        <rFont val="ＭＳ Ｐゴシック"/>
        <charset val="128"/>
        <scheme val="minor"/>
      </rPr>
      <t>に報告する。</t>
    </r>
    <rPh sb="5" eb="8">
      <t>キョウギカイ</t>
    </rPh>
    <rPh sb="8" eb="10">
      <t>カイチョウ</t>
    </rPh>
    <rPh sb="11" eb="13">
      <t>ホウコク</t>
    </rPh>
    <phoneticPr fontId="3"/>
  </si>
  <si>
    <t>浪中　拠点リーダー</t>
    <rPh sb="0" eb="1">
      <t>ナミショウ</t>
    </rPh>
    <rPh sb="1" eb="2">
      <t>チュウ</t>
    </rPh>
    <rPh sb="3" eb="5">
      <t>キョテン</t>
    </rPh>
    <phoneticPr fontId="3"/>
  </si>
  <si>
    <t>連絡する。</t>
  </si>
  <si>
    <t>随時　浪小に設置された「まちぢから協議会本部」</t>
    <rPh sb="0" eb="2">
      <t>ズイジ</t>
    </rPh>
    <rPh sb="3" eb="5">
      <t>ナミショウ</t>
    </rPh>
    <rPh sb="6" eb="8">
      <t>セッチ</t>
    </rPh>
    <phoneticPr fontId="3"/>
  </si>
  <si>
    <r>
      <t>の</t>
    </r>
    <r>
      <rPr>
        <b/>
        <u/>
        <sz val="13"/>
        <color theme="1"/>
        <rFont val="ＭＳ Ｐゴシック"/>
        <charset val="128"/>
        <scheme val="minor"/>
      </rPr>
      <t>まちぢから協議会会長</t>
    </r>
    <r>
      <rPr>
        <sz val="13"/>
        <color theme="1"/>
        <rFont val="ＭＳ Ｐゴシック"/>
        <charset val="128"/>
        <scheme val="minor"/>
      </rPr>
      <t>に、</t>
    </r>
    <r>
      <rPr>
        <b/>
        <u/>
        <sz val="13"/>
        <color theme="1"/>
        <rFont val="ＭＳ Ｐゴシック"/>
        <charset val="128"/>
        <scheme val="minor"/>
      </rPr>
      <t>専用CH16</t>
    </r>
    <r>
      <rPr>
        <sz val="13"/>
        <color theme="1"/>
        <rFont val="ＭＳ Ｐゴシック"/>
        <charset val="128"/>
        <scheme val="minor"/>
      </rPr>
      <t>で無線</t>
    </r>
    <rPh sb="6" eb="9">
      <t>キョウギカイ</t>
    </rPh>
    <rPh sb="9" eb="11">
      <t>カイチョウ</t>
    </rPh>
    <rPh sb="13" eb="15">
      <t>センヨウ</t>
    </rPh>
    <rPh sb="20" eb="22">
      <t>ムセンレンラク</t>
    </rPh>
    <phoneticPr fontId="3"/>
  </si>
  <si>
    <t>まちぢから協議会会長、及び　本部要員</t>
    <rPh sb="8" eb="10">
      <t>カイチョウ</t>
    </rPh>
    <rPh sb="11" eb="12">
      <t>オヨ</t>
    </rPh>
    <rPh sb="14" eb="18">
      <t>ホンブヨウイン</t>
    </rPh>
    <phoneticPr fontId="3"/>
  </si>
  <si>
    <t>＜安否確認情報＞の報告を受ける。</t>
    <rPh sb="1" eb="7">
      <t>アンピカクニンジョウホウ</t>
    </rPh>
    <rPh sb="9" eb="11">
      <t>ホウコク</t>
    </rPh>
    <rPh sb="12" eb="13">
      <t>ウ</t>
    </rPh>
    <phoneticPr fontId="3"/>
  </si>
  <si>
    <t>AM8:30頃〜</t>
    <rPh sb="6" eb="7">
      <t>ゴロ</t>
    </rPh>
    <phoneticPr fontId="3"/>
  </si>
  <si>
    <t>拠点訓練開始</t>
    <rPh sb="0" eb="2">
      <t>キョテン</t>
    </rPh>
    <rPh sb="2" eb="6">
      <t>クンレンカイシ</t>
    </rPh>
    <phoneticPr fontId="3"/>
  </si>
  <si>
    <t>発災（サイレン、防災無線等は無い）</t>
    <rPh sb="0" eb="1">
      <t>ハツ</t>
    </rPh>
    <rPh sb="1" eb="2">
      <t>サイガイ</t>
    </rPh>
    <phoneticPr fontId="3"/>
  </si>
  <si>
    <t>安否確認　通信訓練　開始</t>
    <rPh sb="0" eb="4">
      <t>アンピカクニン</t>
    </rPh>
    <rPh sb="5" eb="9">
      <t>ツウシンクンレン</t>
    </rPh>
    <rPh sb="10" eb="12">
      <t>カイシ</t>
    </rPh>
    <phoneticPr fontId="3"/>
  </si>
  <si>
    <t>☆</t>
    <phoneticPr fontId="3"/>
  </si>
  <si>
    <t>☆</t>
    <phoneticPr fontId="3"/>
  </si>
  <si>
    <t>※</t>
    <phoneticPr fontId="3"/>
  </si>
  <si>
    <t>安否確認通信訓練終了</t>
    <phoneticPr fontId="3"/>
  </si>
  <si>
    <t>〜AM10:30頃</t>
    <phoneticPr fontId="3"/>
  </si>
  <si>
    <t>安否確認通信訓練終了後は、各派出通信員を</t>
    <rPh sb="0" eb="4">
      <t>アンピカクニン</t>
    </rPh>
    <rPh sb="4" eb="6">
      <t>ツウシン</t>
    </rPh>
    <rPh sb="6" eb="8">
      <t>クンレン</t>
    </rPh>
    <rPh sb="8" eb="11">
      <t>シュウリョウゴ</t>
    </rPh>
    <rPh sb="13" eb="14">
      <t>カク</t>
    </rPh>
    <rPh sb="14" eb="16">
      <t>ハシュツ</t>
    </rPh>
    <rPh sb="16" eb="19">
      <t>ツウシンイン</t>
    </rPh>
    <phoneticPr fontId="3"/>
  </si>
  <si>
    <t>協議会本部、拠点リーダー、訓練現場間で</t>
    <rPh sb="0" eb="5">
      <t>キョウギカイホンブ</t>
    </rPh>
    <rPh sb="6" eb="8">
      <t>キョテン</t>
    </rPh>
    <rPh sb="13" eb="17">
      <t>クンレンゲンバ</t>
    </rPh>
    <rPh sb="17" eb="18">
      <t>カン</t>
    </rPh>
    <phoneticPr fontId="3"/>
  </si>
  <si>
    <t>無線運用訓練を行う。（訓練内容は、各拠点に任せる。）</t>
    <rPh sb="0" eb="6">
      <t>ムセンウンヨウクンレン</t>
    </rPh>
    <rPh sb="7" eb="8">
      <t>オコナ</t>
    </rPh>
    <rPh sb="11" eb="13">
      <t>クンレン</t>
    </rPh>
    <rPh sb="13" eb="15">
      <t>ナイヨウ</t>
    </rPh>
    <rPh sb="17" eb="18">
      <t>カク</t>
    </rPh>
    <rPh sb="18" eb="20">
      <t>キョテン</t>
    </rPh>
    <rPh sb="21" eb="22">
      <t>マカ</t>
    </rPh>
    <phoneticPr fontId="3"/>
  </si>
  <si>
    <t>デジタル簡易無線運用訓練開始</t>
    <rPh sb="4" eb="6">
      <t>カンイ</t>
    </rPh>
    <rPh sb="6" eb="8">
      <t>ムセン</t>
    </rPh>
    <rPh sb="8" eb="10">
      <t>ウンヨウ</t>
    </rPh>
    <rPh sb="10" eb="12">
      <t>クンレン</t>
    </rPh>
    <rPh sb="12" eb="14">
      <t>カイシ</t>
    </rPh>
    <phoneticPr fontId="3"/>
  </si>
  <si>
    <t>AM10:30頃〜</t>
    <rPh sb="7" eb="8">
      <t>ゴロ</t>
    </rPh>
    <phoneticPr fontId="3"/>
  </si>
  <si>
    <r>
      <rPr>
        <b/>
        <u/>
        <sz val="14"/>
        <color theme="1"/>
        <rFont val="ＭＳ Ｐゴシック"/>
        <charset val="128"/>
        <scheme val="minor"/>
      </rPr>
      <t>自治会通信班員</t>
    </r>
    <r>
      <rPr>
        <sz val="14"/>
        <color theme="1"/>
        <rFont val="ＭＳ Ｐゴシック"/>
        <charset val="128"/>
        <scheme val="minor"/>
      </rPr>
      <t>から＜安否確認情報＞の</t>
    </r>
    <rPh sb="0" eb="3">
      <t>ジチカイ</t>
    </rPh>
    <rPh sb="3" eb="7">
      <t>ツウシンハンイン</t>
    </rPh>
    <phoneticPr fontId="3"/>
  </si>
  <si>
    <r>
      <t>本部で</t>
    </r>
    <r>
      <rPr>
        <b/>
        <u/>
        <sz val="14"/>
        <color theme="1"/>
        <rFont val="ＭＳ Ｐゴシック"/>
        <charset val="128"/>
        <scheme val="minor"/>
      </rPr>
      <t>拠点リーダー</t>
    </r>
    <r>
      <rPr>
        <sz val="14"/>
        <color theme="1"/>
        <rFont val="ＭＳ Ｐゴシック"/>
        <charset val="128"/>
        <scheme val="minor"/>
      </rPr>
      <t>に、記入した用紙を</t>
    </r>
    <rPh sb="0" eb="2">
      <t>ホンブ</t>
    </rPh>
    <rPh sb="3" eb="5">
      <t>キョテン</t>
    </rPh>
    <rPh sb="11" eb="13">
      <t>キニュウ</t>
    </rPh>
    <rPh sb="15" eb="17">
      <t>ヨウシ</t>
    </rPh>
    <phoneticPr fontId="3"/>
  </si>
  <si>
    <t>②</t>
    <phoneticPr fontId="3"/>
  </si>
  <si>
    <t>無線報告終了後は、直ちに訓練会場へ向かう。</t>
    <rPh sb="0" eb="7">
      <t>ムセンホウコクシュウリョウゴ</t>
    </rPh>
    <rPh sb="9" eb="10">
      <t>タダ</t>
    </rPh>
    <phoneticPr fontId="3"/>
  </si>
  <si>
    <t>報告された各自治会の＜安否確認情報＞を、</t>
    <phoneticPr fontId="3"/>
  </si>
  <si>
    <r>
      <t>各組の結果を</t>
    </r>
    <r>
      <rPr>
        <b/>
        <u/>
        <sz val="14"/>
        <color theme="1"/>
        <rFont val="ＭＳ Ｐゴシック"/>
        <charset val="128"/>
        <scheme val="minor"/>
      </rPr>
      <t>専用用紙</t>
    </r>
    <r>
      <rPr>
        <sz val="14"/>
        <color theme="1"/>
        <rFont val="ＭＳ Ｐゴシック"/>
        <charset val="128"/>
        <scheme val="minor"/>
      </rPr>
      <t>に集計し、訓練会場</t>
    </r>
    <rPh sb="0" eb="1">
      <t>カク</t>
    </rPh>
    <rPh sb="1" eb="2">
      <t>クミ</t>
    </rPh>
    <rPh sb="3" eb="5">
      <t>ケッカ</t>
    </rPh>
    <rPh sb="6" eb="8">
      <t>センヨウ</t>
    </rPh>
    <rPh sb="8" eb="10">
      <t>ヨウシ</t>
    </rPh>
    <rPh sb="11" eb="13">
      <t>シュウケイ</t>
    </rPh>
    <phoneticPr fontId="3"/>
  </si>
  <si>
    <r>
      <rPr>
        <b/>
        <u/>
        <sz val="14"/>
        <color theme="1"/>
        <rFont val="ＭＳ Ｐゴシック"/>
        <charset val="128"/>
        <scheme val="minor"/>
      </rPr>
      <t>自治会通信班員</t>
    </r>
    <r>
      <rPr>
        <sz val="14"/>
        <color theme="1"/>
        <rFont val="ＭＳ Ｐゴシック"/>
        <charset val="128"/>
        <scheme val="minor"/>
      </rPr>
      <t>へ報告、</t>
    </r>
    <rPh sb="0" eb="3">
      <t>ジチカイ</t>
    </rPh>
    <rPh sb="3" eb="6">
      <t>ツウシンハン</t>
    </rPh>
    <rPh sb="6" eb="7">
      <t>イン</t>
    </rPh>
    <rPh sb="8" eb="10">
      <t>ホウコク</t>
    </rPh>
    <phoneticPr fontId="3"/>
  </si>
  <si>
    <r>
      <rPr>
        <b/>
        <u/>
        <sz val="14"/>
        <color theme="1"/>
        <rFont val="ＭＳ Ｐゴシック"/>
        <charset val="128"/>
        <scheme val="minor"/>
      </rPr>
      <t>安否確認</t>
    </r>
    <r>
      <rPr>
        <sz val="14"/>
        <color theme="1"/>
        <rFont val="ＭＳ Ｐゴシック"/>
        <charset val="128"/>
        <scheme val="minor"/>
      </rPr>
      <t>をする。</t>
    </r>
    <rPh sb="0" eb="4">
      <t>アンピカクニン</t>
    </rPh>
    <phoneticPr fontId="3"/>
  </si>
  <si>
    <r>
      <rPr>
        <b/>
        <u/>
        <sz val="14"/>
        <color theme="1"/>
        <rFont val="ＭＳ Ｐゴシック"/>
        <charset val="128"/>
        <scheme val="minor"/>
      </rPr>
      <t>各拠点リーダー</t>
    </r>
    <r>
      <rPr>
        <sz val="14"/>
        <color theme="1"/>
        <rFont val="ＭＳ Ｐゴシック"/>
        <charset val="128"/>
        <scheme val="minor"/>
      </rPr>
      <t>から無線、または口答で</t>
    </r>
    <rPh sb="0" eb="1">
      <t>カク</t>
    </rPh>
    <rPh sb="1" eb="3">
      <t>キョテン</t>
    </rPh>
    <rPh sb="9" eb="11">
      <t>ムセン</t>
    </rPh>
    <rPh sb="15" eb="17">
      <t>コウトウ</t>
    </rPh>
    <phoneticPr fontId="3"/>
  </si>
  <si>
    <r>
      <rPr>
        <b/>
        <u/>
        <sz val="14"/>
        <color theme="1"/>
        <rFont val="ＭＳ Ｐゴシック"/>
        <charset val="128"/>
        <scheme val="minor"/>
      </rPr>
      <t>本部に設置された模造紙に記入する</t>
    </r>
    <r>
      <rPr>
        <sz val="14"/>
        <color theme="1"/>
        <rFont val="ＭＳ Ｐゴシック"/>
        <charset val="128"/>
        <scheme val="minor"/>
      </rPr>
      <t>。</t>
    </r>
    <rPh sb="12" eb="14">
      <t>キニュウ</t>
    </rPh>
    <phoneticPr fontId="3"/>
  </si>
  <si>
    <r>
      <rPr>
        <b/>
        <u/>
        <sz val="14"/>
        <color theme="1"/>
        <rFont val="ＭＳ Ｐゴシック"/>
        <charset val="128"/>
        <scheme val="minor"/>
      </rPr>
      <t>各ローテーション訓練現場に配し、</t>
    </r>
    <rPh sb="0" eb="1">
      <t>カク</t>
    </rPh>
    <rPh sb="8" eb="10">
      <t>クンレン</t>
    </rPh>
    <rPh sb="10" eb="12">
      <t>ゲンバ</t>
    </rPh>
    <rPh sb="13" eb="14">
      <t>ハイ</t>
    </rPh>
    <phoneticPr fontId="3"/>
  </si>
  <si>
    <t>スケジュール</t>
    <phoneticPr fontId="3"/>
  </si>
  <si>
    <t>手順　/　概要</t>
    <rPh sb="0" eb="2">
      <t>テジュン</t>
    </rPh>
    <rPh sb="5" eb="7">
      <t>ガイヨウ</t>
    </rPh>
    <phoneticPr fontId="3"/>
  </si>
  <si>
    <r>
      <t>にいる</t>
    </r>
    <r>
      <rPr>
        <b/>
        <u/>
        <sz val="14"/>
        <color theme="1"/>
        <rFont val="ＭＳ Ｐゴシック"/>
        <charset val="128"/>
        <scheme val="minor"/>
      </rPr>
      <t>自治会派出通信員</t>
    </r>
    <r>
      <rPr>
        <sz val="14"/>
        <color theme="1"/>
        <rFont val="ＭＳ Ｐゴシック"/>
        <charset val="128"/>
        <scheme val="minor"/>
      </rPr>
      <t>に無線で報告する。</t>
    </r>
    <rPh sb="3" eb="6">
      <t>ジチカイ</t>
    </rPh>
    <rPh sb="6" eb="7">
      <t>ハシュツ</t>
    </rPh>
    <rPh sb="10" eb="11">
      <t>イン</t>
    </rPh>
    <phoneticPr fontId="3"/>
  </si>
  <si>
    <r>
      <t>無線連絡を受け、</t>
    </r>
    <r>
      <rPr>
        <b/>
        <u/>
        <sz val="14"/>
        <color theme="1"/>
        <rFont val="ＭＳ Ｐゴシック"/>
        <charset val="128"/>
        <scheme val="minor"/>
      </rPr>
      <t>専用用紙</t>
    </r>
    <r>
      <rPr>
        <sz val="14"/>
        <color theme="1"/>
        <rFont val="ＭＳ Ｐゴシック"/>
        <charset val="128"/>
        <scheme val="minor"/>
      </rPr>
      <t>に記入する。</t>
    </r>
    <rPh sb="0" eb="4">
      <t>ムセンレンラク</t>
    </rPh>
    <rPh sb="5" eb="6">
      <t>ウ</t>
    </rPh>
    <rPh sb="8" eb="12">
      <t>センヨウヨウシ</t>
    </rPh>
    <rPh sb="13" eb="15">
      <t>キニュウ</t>
    </rPh>
    <phoneticPr fontId="3"/>
  </si>
  <si>
    <t>渡し、口答でも報告する。</t>
    <rPh sb="0" eb="1">
      <t>ワタ</t>
    </rPh>
    <rPh sb="3" eb="5">
      <t>コウトウ</t>
    </rPh>
    <phoneticPr fontId="3"/>
  </si>
  <si>
    <t>NO</t>
    <phoneticPr fontId="3"/>
  </si>
  <si>
    <t>確認済</t>
    <rPh sb="0" eb="3">
      <t>カクニンズ</t>
    </rPh>
    <phoneticPr fontId="3"/>
  </si>
  <si>
    <t>組　番　号</t>
    <rPh sb="0" eb="5">
      <t>クミバンゴウ</t>
    </rPh>
    <phoneticPr fontId="3"/>
  </si>
  <si>
    <t>未確認</t>
    <rPh sb="0" eb="1">
      <t>ミ</t>
    </rPh>
    <rPh sb="1" eb="3">
      <t>カクニンズ</t>
    </rPh>
    <phoneticPr fontId="3"/>
  </si>
  <si>
    <t>合　計</t>
    <rPh sb="0" eb="3">
      <t>ゴウケイ</t>
    </rPh>
    <phoneticPr fontId="3"/>
  </si>
  <si>
    <t>自治会名</t>
    <rPh sb="0" eb="4">
      <t>ジチカイメイ</t>
    </rPh>
    <phoneticPr fontId="3"/>
  </si>
  <si>
    <t>組世帯数</t>
    <rPh sb="0" eb="1">
      <t>クミ</t>
    </rPh>
    <rPh sb="1" eb="3">
      <t>セタイ</t>
    </rPh>
    <rPh sb="3" eb="4">
      <t>ケンスウ</t>
    </rPh>
    <phoneticPr fontId="3"/>
  </si>
  <si>
    <t>世帯数</t>
    <rPh sb="0" eb="2">
      <t>セタイ</t>
    </rPh>
    <rPh sb="2" eb="3">
      <t>ケンスウ</t>
    </rPh>
    <phoneticPr fontId="3"/>
  </si>
  <si>
    <t>総世帯数</t>
    <rPh sb="0" eb="4">
      <t>ソウセタイスウ</t>
    </rPh>
    <phoneticPr fontId="3"/>
  </si>
  <si>
    <t>安全確認済み世帯数</t>
    <rPh sb="0" eb="5">
      <t>アンゼンカクニンズ</t>
    </rPh>
    <rPh sb="6" eb="9">
      <t>セタイスウ</t>
    </rPh>
    <phoneticPr fontId="3"/>
  </si>
  <si>
    <t>達成率％</t>
    <rPh sb="0" eb="3">
      <t>タッセイリツ</t>
    </rPh>
    <phoneticPr fontId="3"/>
  </si>
  <si>
    <t>NO</t>
    <phoneticPr fontId="3"/>
  </si>
  <si>
    <t>〜AM9:00頃</t>
    <rPh sb="7" eb="8">
      <t>ゴロ</t>
    </rPh>
    <phoneticPr fontId="3"/>
  </si>
  <si>
    <t>AM9:00〜</t>
    <phoneticPr fontId="3"/>
  </si>
  <si>
    <t>防災対策部会　事務局 2015/10/15</t>
    <phoneticPr fontId="3"/>
  </si>
  <si>
    <t>防災対策部会　事務局 2015/10/15</t>
    <phoneticPr fontId="3"/>
  </si>
  <si>
    <t>防災訓練実行委員会</t>
    <rPh sb="2" eb="4">
      <t>クンレン</t>
    </rPh>
    <rPh sb="4" eb="8">
      <t>ジッコウイインン</t>
    </rPh>
    <phoneticPr fontId="3"/>
  </si>
  <si>
    <t>10月8日（木）</t>
    <rPh sb="2" eb="3">
      <t>ガツ</t>
    </rPh>
    <phoneticPr fontId="3"/>
  </si>
  <si>
    <t>9月17日（木）</t>
    <rPh sb="1" eb="2">
      <t>ツキ</t>
    </rPh>
    <rPh sb="4" eb="5">
      <t>ニチ</t>
    </rPh>
    <phoneticPr fontId="3"/>
  </si>
  <si>
    <t>10月15日（木）</t>
    <rPh sb="2" eb="3">
      <t>ガツ</t>
    </rPh>
    <phoneticPr fontId="3"/>
  </si>
  <si>
    <t>防災対策部会　事務局　　2015/10/15</t>
    <phoneticPr fontId="3"/>
  </si>
  <si>
    <t>世帯</t>
    <rPh sb="0" eb="2">
      <t>セタイ</t>
    </rPh>
    <phoneticPr fontId="3"/>
  </si>
  <si>
    <t>世帯</t>
    <phoneticPr fontId="3"/>
  </si>
  <si>
    <t>人</t>
  </si>
  <si>
    <t>宮澤　進</t>
    <rPh sb="0" eb="2">
      <t>ミヤザワ</t>
    </rPh>
    <rPh sb="3" eb="4">
      <t>ススム</t>
    </rPh>
    <phoneticPr fontId="3"/>
  </si>
  <si>
    <t>北村　嘉秀</t>
    <rPh sb="0" eb="2">
      <t>キタムラ</t>
    </rPh>
    <rPh sb="3" eb="5">
      <t>ヨシヒデ</t>
    </rPh>
    <phoneticPr fontId="3"/>
  </si>
  <si>
    <t>自治会総世帯数</t>
    <rPh sb="0" eb="3">
      <t>ジチカイ</t>
    </rPh>
    <rPh sb="3" eb="7">
      <t>ソウセタイスウ</t>
    </rPh>
    <phoneticPr fontId="3"/>
  </si>
  <si>
    <t>訓練動員目標数</t>
    <rPh sb="4" eb="6">
      <t>モクヒョウ</t>
    </rPh>
    <phoneticPr fontId="3"/>
  </si>
  <si>
    <t>防災対策部会　事務局 2015/10/15</t>
    <phoneticPr fontId="3"/>
  </si>
  <si>
    <t>スタッフ会場設営　準備（開門、搬入開始）</t>
    <rPh sb="4" eb="6">
      <t>カイジョウ</t>
    </rPh>
    <rPh sb="6" eb="8">
      <t>セツエイ</t>
    </rPh>
    <rPh sb="9" eb="11">
      <t>ジュンビ</t>
    </rPh>
    <rPh sb="12" eb="14">
      <t>カイモン</t>
    </rPh>
    <rPh sb="15" eb="17">
      <t>ハンニュウ</t>
    </rPh>
    <rPh sb="17" eb="19">
      <t>カイシ</t>
    </rPh>
    <phoneticPr fontId="3"/>
  </si>
  <si>
    <t>スタッフ会場設営　準備（開門、搬入開始）</t>
    <rPh sb="4" eb="6">
      <t>カイジョウ</t>
    </rPh>
    <rPh sb="6" eb="8">
      <t>セツエイ</t>
    </rPh>
    <rPh sb="9" eb="11">
      <t>ジュンビ</t>
    </rPh>
    <phoneticPr fontId="3"/>
  </si>
  <si>
    <t>　①移動式ホース格納箱放水訓練                 　３０分間</t>
    <rPh sb="2" eb="5">
      <t>イドウシキ</t>
    </rPh>
    <rPh sb="8" eb="11">
      <t>カクノウバコ</t>
    </rPh>
    <rPh sb="11" eb="15">
      <t>ホウスイクンレン</t>
    </rPh>
    <rPh sb="35" eb="36">
      <t>フン</t>
    </rPh>
    <rPh sb="36" eb="37">
      <t>カン</t>
    </rPh>
    <phoneticPr fontId="3"/>
  </si>
  <si>
    <t>　③水消火器消火訓練　　　　　　　　　　       　　　３０分間　　　　　　　　　　　　　　　　　　 　　　　 　　　３０分間　　　　　　　　　　　　　</t>
    <phoneticPr fontId="3"/>
  </si>
  <si>
    <t>　②バケツリレー　                                         ３０分間　　　　　　　　　　　　　　　　　　　　　　　　　　 　３０分間</t>
    <rPh sb="84" eb="86">
      <t>フンカン</t>
    </rPh>
    <phoneticPr fontId="3"/>
  </si>
  <si>
    <t>　④瓦礫救出訓練　　　　　　　　　　　　　　　　　　　３０分間</t>
    <rPh sb="2" eb="6">
      <t>ガレキキュウシュツ</t>
    </rPh>
    <rPh sb="6" eb="8">
      <t>クンレン</t>
    </rPh>
    <rPh sb="29" eb="31">
      <t>フンカン</t>
    </rPh>
    <phoneticPr fontId="3"/>
  </si>
  <si>
    <t>　①煙体験訓練　　　　　　　　　　　　　　　              随時</t>
    <rPh sb="2" eb="5">
      <t>ケムリタイケン</t>
    </rPh>
    <rPh sb="5" eb="7">
      <t>クンレン</t>
    </rPh>
    <rPh sb="36" eb="38">
      <t>ズイジ</t>
    </rPh>
    <phoneticPr fontId="3"/>
  </si>
  <si>
    <t>組長 または　班長</t>
    <rPh sb="0" eb="2">
      <t>クミチョウ</t>
    </rPh>
    <rPh sb="7" eb="9">
      <t>ハンチョウ</t>
    </rPh>
    <phoneticPr fontId="3"/>
  </si>
  <si>
    <t>防災対策部会　事務局 2015/10/15</t>
    <phoneticPr fontId="3"/>
  </si>
  <si>
    <t>安否確認開始</t>
    <rPh sb="4" eb="6">
      <t>カイシ</t>
    </rPh>
    <phoneticPr fontId="3"/>
  </si>
  <si>
    <t>無線連絡開始</t>
    <rPh sb="0" eb="2">
      <t>ムセン</t>
    </rPh>
    <rPh sb="2" eb="6">
      <t>レンラクカイシ</t>
    </rPh>
    <phoneticPr fontId="3"/>
  </si>
  <si>
    <t>安否確認訓練終了</t>
    <rPh sb="0" eb="6">
      <t>アンピカクニンクンレン</t>
    </rPh>
    <rPh sb="6" eb="8">
      <t>シュウリョウ</t>
    </rPh>
    <phoneticPr fontId="3"/>
  </si>
  <si>
    <t>安否確認訓練終了</t>
    <phoneticPr fontId="3"/>
  </si>
  <si>
    <t>各ローテーション訓練現場との</t>
    <rPh sb="0" eb="1">
      <t>カク</t>
    </rPh>
    <rPh sb="8" eb="10">
      <t>クンレン</t>
    </rPh>
    <rPh sb="10" eb="12">
      <t>ゲンバ</t>
    </rPh>
    <phoneticPr fontId="3"/>
  </si>
  <si>
    <t>無線運用訓練開始</t>
    <rPh sb="0" eb="6">
      <t>ムセンウンヨウクンレン</t>
    </rPh>
    <rPh sb="6" eb="8">
      <t>カイシ</t>
    </rPh>
    <phoneticPr fontId="3"/>
  </si>
  <si>
    <t>↓</t>
    <phoneticPr fontId="3"/>
  </si>
  <si>
    <t>↓</t>
    <phoneticPr fontId="3"/>
  </si>
  <si>
    <t>訓練終了</t>
    <rPh sb="0" eb="2">
      <t>クンレン</t>
    </rPh>
    <rPh sb="2" eb="4">
      <t>シュウリョウ</t>
    </rPh>
    <phoneticPr fontId="3"/>
  </si>
  <si>
    <t>（安否確認訓練＆通信訓練）</t>
    <rPh sb="8" eb="12">
      <t>ツウシンクンレン</t>
    </rPh>
    <phoneticPr fontId="3"/>
  </si>
  <si>
    <t>片付け搬出　と　記念品配布</t>
    <rPh sb="0" eb="2">
      <t>カタヅ</t>
    </rPh>
    <rPh sb="3" eb="5">
      <t>ハンシュツ</t>
    </rPh>
    <rPh sb="8" eb="11">
      <t>キネンヒン</t>
    </rPh>
    <rPh sb="11" eb="13">
      <t>ハイフ</t>
    </rPh>
    <phoneticPr fontId="3"/>
  </si>
  <si>
    <t>片付け搬出　と　記念品配布</t>
    <rPh sb="8" eb="11">
      <t>キネンヒン</t>
    </rPh>
    <phoneticPr fontId="3"/>
  </si>
  <si>
    <t>11月5日（木）</t>
    <rPh sb="2" eb="3">
      <t>ガツ</t>
    </rPh>
    <phoneticPr fontId="3"/>
  </si>
  <si>
    <t>第8回</t>
    <rPh sb="0" eb="1">
      <t>ダイ</t>
    </rPh>
    <rPh sb="2" eb="3">
      <t>カイ</t>
    </rPh>
    <phoneticPr fontId="3"/>
  </si>
  <si>
    <t>◆最終打ち合わせ（人員配置、搬入段取り、備品準備等）</t>
    <rPh sb="1" eb="5">
      <t>サイシュウウチアwセ</t>
    </rPh>
    <rPh sb="5" eb="6">
      <t>ア</t>
    </rPh>
    <rPh sb="9" eb="11">
      <t>ジンイン</t>
    </rPh>
    <rPh sb="11" eb="13">
      <t>ハイチ</t>
    </rPh>
    <rPh sb="14" eb="16">
      <t>ハンニュウ</t>
    </rPh>
    <rPh sb="16" eb="18">
      <t>ダンド</t>
    </rPh>
    <rPh sb="20" eb="24">
      <t>ビヒンジュンビ</t>
    </rPh>
    <rPh sb="24" eb="25">
      <t>トウ</t>
    </rPh>
    <phoneticPr fontId="3"/>
  </si>
  <si>
    <t>11月15日（日）</t>
    <rPh sb="2" eb="3">
      <t>ガツ</t>
    </rPh>
    <rPh sb="7" eb="8">
      <t>ニチ</t>
    </rPh>
    <phoneticPr fontId="3"/>
  </si>
  <si>
    <t>AM8:00より搬入開始</t>
    <rPh sb="8" eb="10">
      <t>ハンニュウ</t>
    </rPh>
    <rPh sb="10" eb="12">
      <t>カイシ</t>
    </rPh>
    <phoneticPr fontId="3"/>
  </si>
  <si>
    <t>◆拠点別　訓練項目の打ち合わせ　補完</t>
    <rPh sb="1" eb="4">
      <t>キョテンベツ</t>
    </rPh>
    <rPh sb="5" eb="9">
      <t>クンレンコウモク</t>
    </rPh>
    <rPh sb="10" eb="11">
      <t>ウ</t>
    </rPh>
    <rPh sb="12" eb="13">
      <t>ア</t>
    </rPh>
    <rPh sb="16" eb="18">
      <t>ホカン</t>
    </rPh>
    <phoneticPr fontId="3"/>
  </si>
  <si>
    <t>◆拠点別　訓練項目の打ち合わせ</t>
    <rPh sb="1" eb="4">
      <t>キョテンベツ</t>
    </rPh>
    <rPh sb="5" eb="9">
      <t>クンレンコウモク</t>
    </rPh>
    <rPh sb="10" eb="11">
      <t>ウ</t>
    </rPh>
    <rPh sb="12" eb="13">
      <t>ア</t>
    </rPh>
    <phoneticPr fontId="3"/>
  </si>
  <si>
    <t>◆合同打ち合わせ（市防災対策課、市配備職員、etc)</t>
    <phoneticPr fontId="3"/>
  </si>
  <si>
    <t>　⑴準備日程表</t>
    <rPh sb="2" eb="4">
      <t>ジュンビ</t>
    </rPh>
    <rPh sb="4" eb="6">
      <t>ニッテイ</t>
    </rPh>
    <phoneticPr fontId="3"/>
  </si>
  <si>
    <t>⑵　開催拠点別実行委員　と　目標動員人数</t>
    <rPh sb="6" eb="7">
      <t>ベツ</t>
    </rPh>
    <rPh sb="7" eb="11">
      <t>ジッコウイイン</t>
    </rPh>
    <rPh sb="14" eb="16">
      <t>モクヒョウ</t>
    </rPh>
    <phoneticPr fontId="3"/>
  </si>
  <si>
    <t>河上　登</t>
    <rPh sb="0" eb="4">
      <t>カワカミノボル</t>
    </rPh>
    <phoneticPr fontId="3"/>
  </si>
  <si>
    <t>⑶　防災訓練当日のタイムスケジュール</t>
    <rPh sb="2" eb="6">
      <t>ボウサイクンレン</t>
    </rPh>
    <rPh sb="6" eb="8">
      <t>トウジツ</t>
    </rPh>
    <phoneticPr fontId="3"/>
  </si>
  <si>
    <t>◎　平成２７年度　松浪地区まちぢから協議会　防災訓練実行委員会    ⑷「自治会共同ローテーション訓練」及び「無線交信訓練」 レイアウトフローチャート</t>
    <rPh sb="9" eb="13">
      <t>マツナミチク</t>
    </rPh>
    <rPh sb="18" eb="21">
      <t>キョウギカイ</t>
    </rPh>
    <rPh sb="22" eb="31">
      <t>ボウサイクンレンジッコウイインカイ</t>
    </rPh>
    <phoneticPr fontId="3"/>
  </si>
  <si>
    <t>⑸　安否確認訓練　手順</t>
    <rPh sb="2" eb="8">
      <t>アンピカクニンクンレン</t>
    </rPh>
    <rPh sb="9" eb="11">
      <t>テジュン</t>
    </rPh>
    <phoneticPr fontId="3"/>
  </si>
  <si>
    <t>貯水槽水運搬訓練</t>
  </si>
  <si>
    <r>
      <t>　①</t>
    </r>
    <r>
      <rPr>
        <sz val="12"/>
        <color theme="1"/>
        <rFont val="ＭＳ Ｐゴシック"/>
        <family val="2"/>
        <charset val="128"/>
        <scheme val="minor"/>
      </rPr>
      <t xml:space="preserve">移動式ホース格納箱放水訓練   </t>
    </r>
    <r>
      <rPr>
        <sz val="14"/>
        <color theme="1"/>
        <rFont val="ＭＳ Ｐゴシック"/>
        <charset val="128"/>
        <scheme val="minor"/>
      </rPr>
      <t>３０分間</t>
    </r>
    <rPh sb="2" eb="5">
      <t>イドウシキ</t>
    </rPh>
    <rPh sb="8" eb="11">
      <t>カクノウバコ</t>
    </rPh>
    <rPh sb="11" eb="15">
      <t>ホウスイクンレン</t>
    </rPh>
    <rPh sb="20" eb="21">
      <t>フン</t>
    </rPh>
    <rPh sb="21" eb="22">
      <t>カン</t>
    </rPh>
    <phoneticPr fontId="3"/>
  </si>
  <si>
    <t>　②起震車体験　　                  ３０分間</t>
    <rPh sb="2" eb="3">
      <t>オ</t>
    </rPh>
    <rPh sb="3" eb="4">
      <t>シンド</t>
    </rPh>
    <rPh sb="4" eb="5">
      <t>シャ</t>
    </rPh>
    <rPh sb="5" eb="7">
      <t>タイケン</t>
    </rPh>
    <rPh sb="29" eb="31">
      <t>フンカン</t>
    </rPh>
    <phoneticPr fontId="3"/>
  </si>
  <si>
    <t>　③水消火器消火訓練　　　      ３０分間</t>
    <rPh sb="2" eb="6">
      <t>ミズショウカキ</t>
    </rPh>
    <rPh sb="6" eb="10">
      <t>ショウカクンレン</t>
    </rPh>
    <rPh sb="21" eb="23">
      <t>フンカン</t>
    </rPh>
    <phoneticPr fontId="3"/>
  </si>
  <si>
    <t>　④貯水槽水運搬訓練　　        ３０分間</t>
    <rPh sb="2" eb="5">
      <t>チョスイソウ</t>
    </rPh>
    <rPh sb="5" eb="6">
      <t>インリョウスイ</t>
    </rPh>
    <rPh sb="6" eb="10">
      <t>ウンパンクンレン</t>
    </rPh>
    <rPh sb="22" eb="24">
      <t>フンカン</t>
    </rPh>
    <phoneticPr fontId="3"/>
  </si>
  <si>
    <t>⑤給食訓練</t>
    <phoneticPr fontId="3"/>
  </si>
  <si>
    <t>非常食配布</t>
    <rPh sb="0" eb="3">
      <t>ヒジョウショク</t>
    </rPh>
    <rPh sb="3" eb="5">
      <t>ハイフ</t>
    </rPh>
    <phoneticPr fontId="3"/>
  </si>
  <si>
    <t>移動式ホース格納箱放水訓練</t>
    <rPh sb="9" eb="11">
      <t>ホウスイ</t>
    </rPh>
    <rPh sb="11" eb="13">
      <t>クンレン</t>
    </rPh>
    <phoneticPr fontId="3"/>
  </si>
  <si>
    <t>移動時間５分</t>
    <rPh sb="0" eb="4">
      <t>イドウジカン</t>
    </rPh>
    <rPh sb="5" eb="6">
      <t>フン</t>
    </rPh>
    <phoneticPr fontId="3"/>
  </si>
  <si>
    <t>最終訓練</t>
    <rPh sb="0" eb="2">
      <t>サイシュウ</t>
    </rPh>
    <phoneticPr fontId="3"/>
  </si>
  <si>
    <t>第１訓練</t>
    <rPh sb="0" eb="1">
      <t>ダイ</t>
    </rPh>
    <rPh sb="2" eb="4">
      <t>クンレン</t>
    </rPh>
    <phoneticPr fontId="3"/>
  </si>
  <si>
    <t>第２訓練</t>
    <rPh sb="0" eb="1">
      <t>ダイ</t>
    </rPh>
    <rPh sb="2" eb="4">
      <t>クンレン</t>
    </rPh>
    <phoneticPr fontId="3"/>
  </si>
  <si>
    <t>第３訓練</t>
    <rPh sb="0" eb="1">
      <t>ダイ</t>
    </rPh>
    <rPh sb="2" eb="4">
      <t>クンレン</t>
    </rPh>
    <phoneticPr fontId="3"/>
  </si>
  <si>
    <t>第４訓練</t>
    <rPh sb="0" eb="1">
      <t>ダイ</t>
    </rPh>
    <rPh sb="2" eb="4">
      <t>クンレン</t>
    </rPh>
    <phoneticPr fontId="3"/>
  </si>
  <si>
    <t>水消火器消火訓練</t>
    <rPh sb="0" eb="4">
      <t>ミズショウカキ</t>
    </rPh>
    <rPh sb="4" eb="8">
      <t>ショウカクンレン</t>
    </rPh>
    <phoneticPr fontId="3"/>
  </si>
  <si>
    <t>貯水槽水運搬訓練</t>
    <phoneticPr fontId="3"/>
  </si>
  <si>
    <t>移動式ホース格納箱放水訓練</t>
    <phoneticPr fontId="3"/>
  </si>
  <si>
    <t>起震車体験</t>
    <phoneticPr fontId="3"/>
  </si>
  <si>
    <t>貯水槽水運搬訓練</t>
    <phoneticPr fontId="3"/>
  </si>
  <si>
    <t>起震車体験</t>
    <phoneticPr fontId="3"/>
  </si>
  <si>
    <t>水消火器消火訓練</t>
    <phoneticPr fontId="3"/>
  </si>
  <si>
    <t>水消火器消火訓練</t>
    <phoneticPr fontId="3"/>
  </si>
  <si>
    <t>訓練項目</t>
    <rPh sb="0" eb="4">
      <t>クンレンコウモク</t>
    </rPh>
    <phoneticPr fontId="3"/>
  </si>
  <si>
    <t>時間</t>
    <rPh sb="0" eb="2">
      <t>ジカン</t>
    </rPh>
    <phoneticPr fontId="3"/>
  </si>
  <si>
    <t>◆　美　住　町</t>
    <rPh sb="2" eb="7">
      <t>ミスミチョウ</t>
    </rPh>
    <phoneticPr fontId="3"/>
  </si>
  <si>
    <t>◆　ひばりが丘、出口町</t>
    <rPh sb="6" eb="7">
      <t>オカ</t>
    </rPh>
    <rPh sb="8" eb="10">
      <t>デグチチョウ</t>
    </rPh>
    <rPh sb="10" eb="11">
      <t>チョウ</t>
    </rPh>
    <phoneticPr fontId="3"/>
  </si>
  <si>
    <t>◆　浜竹1丁目、浜竹２丁目</t>
    <rPh sb="2" eb="4">
      <t>ハマタケ</t>
    </rPh>
    <rPh sb="5" eb="7">
      <t>チョウメ</t>
    </rPh>
    <rPh sb="8" eb="10">
      <t>ハマタケ</t>
    </rPh>
    <rPh sb="11" eb="13">
      <t>チョウメ</t>
    </rPh>
    <phoneticPr fontId="3"/>
  </si>
  <si>
    <t>◆　浜竹３丁目、松浪１丁目</t>
    <rPh sb="2" eb="4">
      <t>ハマタケ</t>
    </rPh>
    <rPh sb="5" eb="7">
      <t>チョウメ</t>
    </rPh>
    <rPh sb="8" eb="10">
      <t>マツナミ</t>
    </rPh>
    <rPh sb="11" eb="13">
      <t>チョウメ</t>
    </rPh>
    <phoneticPr fontId="3"/>
  </si>
  <si>
    <t>瓦礫救出訓練</t>
    <rPh sb="0" eb="6">
      <t>ガレキキュウシュツクンレン</t>
    </rPh>
    <phoneticPr fontId="3"/>
  </si>
  <si>
    <t>最終訓練</t>
    <phoneticPr fontId="3"/>
  </si>
  <si>
    <t>随時参加可能</t>
    <rPh sb="0" eb="4">
      <t>ズイジサンカ</t>
    </rPh>
    <rPh sb="4" eb="6">
      <t>カノウ</t>
    </rPh>
    <phoneticPr fontId="3"/>
  </si>
  <si>
    <t>煙体験</t>
    <rPh sb="0" eb="3">
      <t>ケムリタイケン</t>
    </rPh>
    <phoneticPr fontId="3"/>
  </si>
  <si>
    <t>オープン訓練</t>
    <rPh sb="4" eb="6">
      <t>クンレン</t>
    </rPh>
    <phoneticPr fontId="3"/>
  </si>
  <si>
    <t>◆　緑が浜、LG富士見町</t>
    <rPh sb="2" eb="3">
      <t>ミドリ</t>
    </rPh>
    <rPh sb="4" eb="5">
      <t>ハマ</t>
    </rPh>
    <rPh sb="8" eb="12">
      <t>フジミチョウ</t>
    </rPh>
    <phoneticPr fontId="3"/>
  </si>
  <si>
    <t>◆　浜竹４丁目</t>
    <rPh sb="2" eb="4">
      <t>ハマタケ</t>
    </rPh>
    <rPh sb="5" eb="7">
      <t>チョウメ</t>
    </rPh>
    <phoneticPr fontId="3"/>
  </si>
  <si>
    <t>バケツリレー</t>
    <phoneticPr fontId="3"/>
  </si>
  <si>
    <t>バケツリレー</t>
    <phoneticPr fontId="3"/>
  </si>
  <si>
    <t>水消火器消火訓練</t>
    <phoneticPr fontId="3"/>
  </si>
  <si>
    <t>瓦礫救出訓練</t>
    <phoneticPr fontId="3"/>
  </si>
  <si>
    <t>移動式ホース格納箱放水訓練</t>
    <phoneticPr fontId="3"/>
  </si>
  <si>
    <t>◆　汐見台、松浪２丁目</t>
    <rPh sb="2" eb="5">
      <t>シオミダイ</t>
    </rPh>
    <rPh sb="6" eb="8">
      <t>マツナミ</t>
    </rPh>
    <rPh sb="9" eb="11">
      <t>チョウメ</t>
    </rPh>
    <phoneticPr fontId="3"/>
  </si>
  <si>
    <t>水消火器消火訓練</t>
    <phoneticPr fontId="3"/>
  </si>
  <si>
    <t>◆　常盤町、富士見町</t>
    <rPh sb="2" eb="5">
      <t>トキワチョウ</t>
    </rPh>
    <rPh sb="6" eb="10">
      <t>フジミチョウ</t>
    </rPh>
    <phoneticPr fontId="3"/>
  </si>
  <si>
    <t>水消火器消火訓練</t>
    <phoneticPr fontId="3"/>
  </si>
  <si>
    <t>⑹拠点別　自治会別　ローテーション訓練　時間割表</t>
    <rPh sb="1" eb="4">
      <t>キョテンベツ</t>
    </rPh>
    <rPh sb="5" eb="9">
      <t>ジチカイベツ</t>
    </rPh>
    <rPh sb="17" eb="19">
      <t>クンレン</t>
    </rPh>
    <rPh sb="20" eb="23">
      <t>ジカンワリ</t>
    </rPh>
    <rPh sb="23" eb="24">
      <t>ヒョウ</t>
    </rPh>
    <phoneticPr fontId="3"/>
  </si>
  <si>
    <t>☆松浪小学校　拠点</t>
    <rPh sb="1" eb="6">
      <t>マツナミショウガッコウ</t>
    </rPh>
    <rPh sb="7" eb="9">
      <t>ナミショウキョテン</t>
    </rPh>
    <phoneticPr fontId="3"/>
  </si>
  <si>
    <t>☆松浪中学校　拠点</t>
    <rPh sb="1" eb="6">
      <t>マツナミショウガッコウ</t>
    </rPh>
    <rPh sb="7" eb="9">
      <t>ナミショウキョテン</t>
    </rPh>
    <phoneticPr fontId="3"/>
  </si>
  <si>
    <t>　⑺ −１　松浪小学校班　訓練配置　見取り図</t>
    <rPh sb="6" eb="12">
      <t>マツナミチュウガッコウハン</t>
    </rPh>
    <rPh sb="13" eb="15">
      <t>クンレン</t>
    </rPh>
    <rPh sb="15" eb="17">
      <t>ハイチ</t>
    </rPh>
    <rPh sb="18" eb="20">
      <t>ミト</t>
    </rPh>
    <rPh sb="21" eb="22">
      <t>ズ</t>
    </rPh>
    <phoneticPr fontId="3"/>
  </si>
  <si>
    <t>　⑺ −２　松浪中学校班　訓練配置　見取り図</t>
    <rPh sb="6" eb="12">
      <t>マツナミチュウガッコウハン</t>
    </rPh>
    <rPh sb="13" eb="15">
      <t>クンレン</t>
    </rPh>
    <rPh sb="15" eb="17">
      <t>ハイチ</t>
    </rPh>
    <rPh sb="18" eb="20">
      <t>ミト</t>
    </rPh>
    <rPh sb="21" eb="22">
      <t>ズ</t>
    </rPh>
    <phoneticPr fontId="3"/>
  </si>
  <si>
    <t>安否確認訓練終了</t>
    <rPh sb="0" eb="4">
      <t>アンピカクニン</t>
    </rPh>
    <rPh sb="4" eb="6">
      <t>クンレン</t>
    </rPh>
    <rPh sb="6" eb="8">
      <t>シュウリョウ</t>
    </rPh>
    <phoneticPr fontId="3"/>
  </si>
  <si>
    <t>忘れず担当自治会</t>
    <rPh sb="0" eb="1">
      <t>ワス</t>
    </rPh>
    <rPh sb="3" eb="7">
      <t>タントウジチカイ</t>
    </rPh>
    <rPh sb="7" eb="8">
      <t>カイ</t>
    </rPh>
    <phoneticPr fontId="3"/>
  </si>
  <si>
    <t>から１台持ち込み</t>
    <rPh sb="3" eb="4">
      <t>ダイ</t>
    </rPh>
    <rPh sb="4" eb="5">
      <t>モ</t>
    </rPh>
    <rPh sb="6" eb="7">
      <t>コ</t>
    </rPh>
    <phoneticPr fontId="3"/>
  </si>
  <si>
    <t>後に本部から移動</t>
    <rPh sb="0" eb="1">
      <t>アト</t>
    </rPh>
    <rPh sb="2" eb="4">
      <t>ホンブ</t>
    </rPh>
    <rPh sb="6" eb="8">
      <t>イドウ</t>
    </rPh>
    <phoneticPr fontId="3"/>
  </si>
  <si>
    <t>デジタル式簡易無線機</t>
    <rPh sb="4" eb="5">
      <t>シキ</t>
    </rPh>
    <rPh sb="5" eb="7">
      <t>カンイ</t>
    </rPh>
    <rPh sb="7" eb="10">
      <t>ムセンキ</t>
    </rPh>
    <phoneticPr fontId="3"/>
  </si>
  <si>
    <t>屋上プールから取水し、移動式ホース格納箱に接続して自然圧で放水訓練</t>
    <rPh sb="0" eb="2">
      <t>オクジョウ</t>
    </rPh>
    <rPh sb="7" eb="9">
      <t>シュスイ</t>
    </rPh>
    <rPh sb="11" eb="14">
      <t>イドウシキ</t>
    </rPh>
    <rPh sb="17" eb="20">
      <t>カクノウバコ</t>
    </rPh>
    <rPh sb="21" eb="23">
      <t>セツゾク</t>
    </rPh>
    <rPh sb="25" eb="28">
      <t>シゼンアツ</t>
    </rPh>
    <rPh sb="29" eb="33">
      <t>ホウスイクンレン</t>
    </rPh>
    <phoneticPr fontId="3"/>
  </si>
  <si>
    <t>小学校校長先生に</t>
    <rPh sb="0" eb="3">
      <t>ショウガッコウ</t>
    </rPh>
    <rPh sb="3" eb="5">
      <t>コウチョウ</t>
    </rPh>
    <rPh sb="5" eb="7">
      <t>センセイ</t>
    </rPh>
    <phoneticPr fontId="3"/>
  </si>
  <si>
    <t>依頼をする事</t>
    <rPh sb="5" eb="6">
      <t>コト</t>
    </rPh>
    <phoneticPr fontId="3"/>
  </si>
  <si>
    <t>◎　平成２７年度　松浪地区まちぢから協議会　防災訓練実行委員会</t>
  </si>
  <si>
    <t>ローテーション訓練項目詳細　A５−１</t>
    <rPh sb="7" eb="11">
      <t>クンレンコウモクキカクショ</t>
    </rPh>
    <rPh sb="11" eb="13">
      <t>ショウサイ</t>
    </rPh>
    <phoneticPr fontId="3"/>
  </si>
  <si>
    <t>ローテーション訓練項目詳細　A５−２</t>
    <phoneticPr fontId="3"/>
  </si>
  <si>
    <t>ローテーション訓練項目詳細　A５−３</t>
    <phoneticPr fontId="3"/>
  </si>
  <si>
    <t>ローテーション訓練項目詳細　A５−４</t>
    <phoneticPr fontId="3"/>
  </si>
  <si>
    <t>ローテーション訓練項目詳細　A５−５</t>
    <phoneticPr fontId="3"/>
  </si>
  <si>
    <t>９：２０〜１１：４０</t>
    <phoneticPr fontId="3"/>
  </si>
  <si>
    <t>◆５項目ローテーション訓練　開始</t>
    <rPh sb="2" eb="4">
      <t>コウモク</t>
    </rPh>
    <rPh sb="11" eb="13">
      <t>クンレン</t>
    </rPh>
    <rPh sb="14" eb="16">
      <t>カイシ</t>
    </rPh>
    <phoneticPr fontId="3"/>
  </si>
  <si>
    <t>②　①からバケツを受け取り、標的まで近づいて投水し、③に渡す。</t>
    <rPh sb="9" eb="10">
      <t>ウ</t>
    </rPh>
    <rPh sb="11" eb="12">
      <t>ト</t>
    </rPh>
    <rPh sb="14" eb="16">
      <t>ヒョウテキ</t>
    </rPh>
    <rPh sb="18" eb="19">
      <t>チカ</t>
    </rPh>
    <rPh sb="22" eb="23">
      <t>ナ</t>
    </rPh>
    <rPh sb="23" eb="24">
      <t>スイ</t>
    </rPh>
    <rPh sb="28" eb="29">
      <t>ワタ</t>
    </rPh>
    <phoneticPr fontId="3"/>
  </si>
  <si>
    <t>③　②から空バケツを受け取り、リレーしながら貯水プール側に戻す。</t>
    <rPh sb="5" eb="6">
      <t>カラ</t>
    </rPh>
    <rPh sb="10" eb="11">
      <t>ウ</t>
    </rPh>
    <rPh sb="12" eb="13">
      <t>ト</t>
    </rPh>
    <rPh sb="22" eb="24">
      <t>チョスイ</t>
    </rPh>
    <rPh sb="27" eb="28">
      <t>ソバ</t>
    </rPh>
    <rPh sb="29" eb="30">
      <t>モド</t>
    </rPh>
    <phoneticPr fontId="3"/>
  </si>
  <si>
    <t>①　貯水プールから水を汲み、リレーしながら②まで運ぶ。</t>
    <rPh sb="2" eb="4">
      <t>チョスイ</t>
    </rPh>
    <rPh sb="9" eb="10">
      <t>ミズ</t>
    </rPh>
    <rPh sb="11" eb="12">
      <t>ク</t>
    </rPh>
    <rPh sb="24" eb="25">
      <t>ハコ</t>
    </rPh>
    <phoneticPr fontId="3"/>
  </si>
  <si>
    <t>水を貯めたプールからバケツで水を汲み、リレーしながら標的に水をかける。</t>
    <rPh sb="0" eb="1">
      <t>ミズ</t>
    </rPh>
    <rPh sb="2" eb="3">
      <t>タ</t>
    </rPh>
    <rPh sb="5" eb="8">
      <t>チョスイ</t>
    </rPh>
    <rPh sb="14" eb="15">
      <t>ミズ</t>
    </rPh>
    <rPh sb="16" eb="17">
      <t>ク</t>
    </rPh>
    <rPh sb="26" eb="28">
      <t>ヒョウテキ</t>
    </rPh>
    <rPh sb="29" eb="30">
      <t>ミズ</t>
    </rPh>
    <phoneticPr fontId="3"/>
  </si>
  <si>
    <t>ローテーション訓練項目詳細　B５−４</t>
    <phoneticPr fontId="3"/>
  </si>
  <si>
    <t>ローテーション訓練項目詳細　B５−５</t>
    <phoneticPr fontId="3"/>
  </si>
  <si>
    <t>ローテーション訓練項目詳細　B５−３</t>
    <phoneticPr fontId="3"/>
  </si>
  <si>
    <t>ローテーション訓練項目詳細　B５−２</t>
    <phoneticPr fontId="3"/>
  </si>
  <si>
    <t>ローテーション訓練項目詳細　B５−１</t>
    <phoneticPr fontId="3"/>
  </si>
  <si>
    <t>⑻　市防災対策課さんにご用意いただくものリスト</t>
    <rPh sb="2" eb="3">
      <t>シ</t>
    </rPh>
    <rPh sb="3" eb="8">
      <t>ボウサイタイサクカ</t>
    </rPh>
    <rPh sb="12" eb="14">
      <t>ヨウイ</t>
    </rPh>
    <phoneticPr fontId="3"/>
  </si>
  <si>
    <t>無線訓練用MCA無線一式</t>
    <rPh sb="0" eb="5">
      <t>ムセンクンレンヨウ</t>
    </rPh>
    <rPh sb="8" eb="10">
      <t>ムセン</t>
    </rPh>
    <rPh sb="10" eb="12">
      <t>イッシキ</t>
    </rPh>
    <phoneticPr fontId="3"/>
  </si>
  <si>
    <t>無線交信訓練</t>
    <rPh sb="0" eb="4">
      <t>ムセンコウシン</t>
    </rPh>
    <rPh sb="4" eb="6">
      <t>クンレン</t>
    </rPh>
    <phoneticPr fontId="3"/>
  </si>
  <si>
    <t>ローテーション訓練</t>
    <phoneticPr fontId="3"/>
  </si>
  <si>
    <t>松浪小学校</t>
    <rPh sb="0" eb="5">
      <t>マツナミショウガッコウ</t>
    </rPh>
    <phoneticPr fontId="3"/>
  </si>
  <si>
    <t>松浪小学校</t>
    <phoneticPr fontId="3"/>
  </si>
  <si>
    <t>小学校防災倉庫</t>
  </si>
  <si>
    <t>小学校防災倉庫</t>
    <phoneticPr fontId="3"/>
  </si>
  <si>
    <t>⑼　松浪小学校さんにお借りしたいものリスト</t>
    <rPh sb="2" eb="4">
      <t>マツナミ</t>
    </rPh>
    <rPh sb="4" eb="5">
      <t>ショウ</t>
    </rPh>
    <rPh sb="5" eb="7">
      <t>ショウガッコウ</t>
    </rPh>
    <rPh sb="11" eb="12">
      <t>カ</t>
    </rPh>
    <phoneticPr fontId="3"/>
  </si>
  <si>
    <t>⑽　松浪中学校さんにお借りしたいものリスト</t>
    <rPh sb="4" eb="5">
      <t>チュウ</t>
    </rPh>
    <phoneticPr fontId="3"/>
  </si>
  <si>
    <t>ビブス</t>
    <phoneticPr fontId="3"/>
  </si>
  <si>
    <t>訓　練　全　般</t>
    <rPh sb="0" eb="7">
      <t>クンレンゼンパン</t>
    </rPh>
    <phoneticPr fontId="3"/>
  </si>
  <si>
    <t>？</t>
    <phoneticPr fontId="3"/>
  </si>
  <si>
    <t>有るだけ全部</t>
    <rPh sb="0" eb="1">
      <t>ア</t>
    </rPh>
    <rPh sb="4" eb="6">
      <t>ゼンブ</t>
    </rPh>
    <phoneticPr fontId="3"/>
  </si>
  <si>
    <t>松浪　中学校</t>
    <rPh sb="0" eb="6">
      <t>マツナミショウガッコウ</t>
    </rPh>
    <phoneticPr fontId="3"/>
  </si>
  <si>
    <t>中学校防災倉庫</t>
    <rPh sb="0" eb="1">
      <t>チュウ</t>
    </rPh>
    <phoneticPr fontId="3"/>
  </si>
  <si>
    <t>松浪中学校</t>
    <rPh sb="0" eb="2">
      <t>マツナミ</t>
    </rPh>
    <rPh sb="2" eb="3">
      <t>チュウ</t>
    </rPh>
    <rPh sb="3" eb="5">
      <t>ショウガッコウ</t>
    </rPh>
    <phoneticPr fontId="3"/>
  </si>
  <si>
    <t>松浪中学校</t>
    <phoneticPr fontId="3"/>
  </si>
  <si>
    <t>松浪中学校</t>
    <phoneticPr fontId="3"/>
  </si>
  <si>
    <t>＜安否確認訓練　自治会用集計用紙＞</t>
    <rPh sb="1" eb="7">
      <t>アンピカクニンクンレン</t>
    </rPh>
    <rPh sb="8" eb="12">
      <t>ジチカイヨウ</t>
    </rPh>
    <rPh sb="12" eb="16">
      <t>シュウケイヨウシ</t>
    </rPh>
    <phoneticPr fontId="3"/>
  </si>
  <si>
    <t>防災対策部会　事務局 2015/10/15</t>
    <phoneticPr fontId="3"/>
  </si>
  <si>
    <t>＜安否確認訓練　拠点別集計用紙＞　松浪小学校用</t>
    <rPh sb="1" eb="7">
      <t>アンピカクニンクンレン</t>
    </rPh>
    <rPh sb="8" eb="11">
      <t>キョテンベツ</t>
    </rPh>
    <rPh sb="11" eb="15">
      <t>シュウケイヨウシ</t>
    </rPh>
    <rPh sb="17" eb="22">
      <t>マツナミショウガッコウ</t>
    </rPh>
    <rPh sb="22" eb="23">
      <t>ヨウ</t>
    </rPh>
    <phoneticPr fontId="3"/>
  </si>
  <si>
    <t>＜安否確認訓練　拠点別集計用紙＞　松浪中学校用</t>
    <rPh sb="1" eb="7">
      <t>アンピカクニンクンレン</t>
    </rPh>
    <rPh sb="8" eb="11">
      <t>キョテンベツ</t>
    </rPh>
    <rPh sb="11" eb="15">
      <t>シュウケイヨウシ</t>
    </rPh>
    <rPh sb="17" eb="22">
      <t>マツナミショウガッコウ</t>
    </rPh>
    <rPh sb="22" eb="23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</si>
</sst>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3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u/>
      <sz val="14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8"/>
      <color rgb="FF000000"/>
      <name val="ＭＳ Ｐゴシック"/>
      <family val="3"/>
      <charset val="128"/>
      <scheme val="minor"/>
    </font>
    <font>
      <sz val="15"/>
      <color theme="1"/>
      <name val="ＭＳ Ｐゴシック"/>
      <charset val="128"/>
      <scheme val="minor"/>
    </font>
    <font>
      <sz val="14"/>
      <color rgb="FF000000"/>
      <name val="Calibri"/>
    </font>
    <font>
      <sz val="14"/>
      <color rgb="FF000000"/>
      <name val="ＭＳ Ｐゴシック"/>
      <family val="3"/>
      <charset val="128"/>
      <scheme val="minor"/>
    </font>
    <font>
      <b/>
      <u/>
      <sz val="13"/>
      <color theme="1"/>
      <name val="ＭＳ Ｐゴシック"/>
      <charset val="128"/>
      <scheme val="minor"/>
    </font>
    <font>
      <b/>
      <u/>
      <sz val="14"/>
      <color theme="1"/>
      <name val="ＭＳ Ｐゴシック"/>
      <charset val="128"/>
      <scheme val="minor"/>
    </font>
    <font>
      <sz val="14"/>
      <name val="ＭＳ Ｐゴシック"/>
      <charset val="128"/>
      <scheme val="minor"/>
    </font>
    <font>
      <sz val="20"/>
      <color theme="1"/>
      <name val="ＭＳ Ｐゴシック"/>
      <charset val="128"/>
      <scheme val="minor"/>
    </font>
    <font>
      <u/>
      <sz val="16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bgColor rgb="FFFFF98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</borders>
  <cellStyleXfs count="211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9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2" xfId="0" applyFon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0" borderId="24" xfId="0" applyFont="1" applyBorder="1" applyAlignment="1">
      <alignment horizontal="center"/>
    </xf>
    <xf numFmtId="0" fontId="7" fillId="0" borderId="25" xfId="0" applyFont="1" applyBorder="1"/>
    <xf numFmtId="56" fontId="7" fillId="0" borderId="34" xfId="0" applyNumberFormat="1" applyFont="1" applyBorder="1" applyAlignment="1">
      <alignment horizontal="center"/>
    </xf>
    <xf numFmtId="0" fontId="7" fillId="0" borderId="35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/>
    <xf numFmtId="0" fontId="7" fillId="0" borderId="13" xfId="0" applyFont="1" applyBorder="1"/>
    <xf numFmtId="0" fontId="7" fillId="0" borderId="32" xfId="0" applyFont="1" applyBorder="1" applyAlignment="1">
      <alignment horizontal="left"/>
    </xf>
    <xf numFmtId="0" fontId="7" fillId="0" borderId="13" xfId="0" applyFont="1" applyBorder="1" applyAlignment="1">
      <alignment horizontal="right"/>
    </xf>
    <xf numFmtId="0" fontId="7" fillId="3" borderId="28" xfId="0" applyFont="1" applyFill="1" applyBorder="1"/>
    <xf numFmtId="56" fontId="7" fillId="0" borderId="36" xfId="0" applyNumberFormat="1" applyFont="1" applyBorder="1" applyAlignment="1">
      <alignment horizontal="center"/>
    </xf>
    <xf numFmtId="0" fontId="7" fillId="3" borderId="0" xfId="0" applyFont="1" applyFill="1" applyBorder="1"/>
    <xf numFmtId="0" fontId="7" fillId="3" borderId="5" xfId="0" applyFont="1" applyFill="1" applyBorder="1"/>
    <xf numFmtId="0" fontId="7" fillId="0" borderId="38" xfId="0" applyFont="1" applyBorder="1" applyAlignment="1">
      <alignment horizontal="center"/>
    </xf>
    <xf numFmtId="0" fontId="7" fillId="0" borderId="35" xfId="0" applyFont="1" applyFill="1" applyBorder="1"/>
    <xf numFmtId="0" fontId="7" fillId="3" borderId="30" xfId="0" applyFont="1" applyFill="1" applyBorder="1"/>
    <xf numFmtId="0" fontId="7" fillId="3" borderId="39" xfId="0" applyFont="1" applyFill="1" applyBorder="1"/>
    <xf numFmtId="0" fontId="7" fillId="0" borderId="33" xfId="0" applyFont="1" applyBorder="1" applyAlignment="1">
      <alignment horizontal="right"/>
    </xf>
    <xf numFmtId="0" fontId="7" fillId="0" borderId="40" xfId="0" applyFont="1" applyBorder="1"/>
    <xf numFmtId="0" fontId="7" fillId="0" borderId="33" xfId="0" applyFont="1" applyBorder="1"/>
    <xf numFmtId="0" fontId="7" fillId="0" borderId="39" xfId="0" applyFont="1" applyBorder="1"/>
    <xf numFmtId="0" fontId="7" fillId="0" borderId="40" xfId="0" applyFont="1" applyFill="1" applyBorder="1"/>
    <xf numFmtId="0" fontId="7" fillId="0" borderId="36" xfId="0" applyFont="1" applyBorder="1" applyAlignment="1">
      <alignment horizontal="center"/>
    </xf>
    <xf numFmtId="0" fontId="7" fillId="0" borderId="39" xfId="0" applyFont="1" applyFill="1" applyBorder="1"/>
    <xf numFmtId="0" fontId="7" fillId="0" borderId="38" xfId="0" applyFont="1" applyBorder="1" applyAlignment="1">
      <alignment horizontal="right"/>
    </xf>
    <xf numFmtId="0" fontId="7" fillId="3" borderId="36" xfId="0" applyFont="1" applyFill="1" applyBorder="1"/>
    <xf numFmtId="0" fontId="7" fillId="3" borderId="4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38" xfId="0" applyFont="1" applyFill="1" applyBorder="1"/>
    <xf numFmtId="0" fontId="7" fillId="0" borderId="37" xfId="0" applyFont="1" applyFill="1" applyBorder="1"/>
    <xf numFmtId="56" fontId="7" fillId="0" borderId="41" xfId="0" applyNumberFormat="1" applyFont="1" applyBorder="1" applyAlignment="1">
      <alignment horizontal="center"/>
    </xf>
    <xf numFmtId="0" fontId="7" fillId="0" borderId="5" xfId="0" applyFont="1" applyBorder="1"/>
    <xf numFmtId="0" fontId="7" fillId="4" borderId="28" xfId="0" applyFont="1" applyFill="1" applyBorder="1"/>
    <xf numFmtId="0" fontId="7" fillId="4" borderId="37" xfId="0" applyFont="1" applyFill="1" applyBorder="1"/>
    <xf numFmtId="0" fontId="7" fillId="4" borderId="36" xfId="0" applyFont="1" applyFill="1" applyBorder="1"/>
    <xf numFmtId="0" fontId="7" fillId="4" borderId="0" xfId="0" applyFont="1" applyFill="1" applyBorder="1"/>
    <xf numFmtId="0" fontId="7" fillId="4" borderId="5" xfId="0" applyFont="1" applyFill="1" applyBorder="1"/>
    <xf numFmtId="0" fontId="7" fillId="4" borderId="4" xfId="0" applyFont="1" applyFill="1" applyBorder="1"/>
    <xf numFmtId="0" fontId="7" fillId="0" borderId="6" xfId="0" applyFont="1" applyBorder="1" applyAlignment="1">
      <alignment horizontal="center"/>
    </xf>
    <xf numFmtId="0" fontId="7" fillId="0" borderId="26" xfId="0" applyFont="1" applyBorder="1" applyAlignment="1">
      <alignment horizontal="right"/>
    </xf>
    <xf numFmtId="0" fontId="7" fillId="0" borderId="8" xfId="0" applyFont="1" applyBorder="1"/>
    <xf numFmtId="14" fontId="7" fillId="0" borderId="0" xfId="0" applyNumberFormat="1" applyFont="1" applyBorder="1"/>
    <xf numFmtId="0" fontId="6" fillId="0" borderId="0" xfId="0" applyFont="1" applyAlignment="1">
      <alignment horizontal="left"/>
    </xf>
    <xf numFmtId="56" fontId="7" fillId="0" borderId="4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4" fontId="7" fillId="0" borderId="0" xfId="0" applyNumberFormat="1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44" xfId="0" applyBorder="1"/>
    <xf numFmtId="0" fontId="0" fillId="0" borderId="30" xfId="0" applyBorder="1"/>
    <xf numFmtId="0" fontId="0" fillId="0" borderId="43" xfId="0" applyBorder="1"/>
    <xf numFmtId="0" fontId="0" fillId="0" borderId="31" xfId="0" applyBorder="1"/>
    <xf numFmtId="0" fontId="0" fillId="0" borderId="42" xfId="0" applyBorder="1"/>
    <xf numFmtId="0" fontId="0" fillId="0" borderId="0" xfId="0" applyAlignment="1">
      <alignment horizontal="right"/>
    </xf>
    <xf numFmtId="0" fontId="7" fillId="0" borderId="44" xfId="0" applyFont="1" applyBorder="1"/>
    <xf numFmtId="0" fontId="0" fillId="0" borderId="0" xfId="0" applyFont="1"/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56" fontId="0" fillId="0" borderId="0" xfId="0" applyNumberFormat="1" applyAlignment="1">
      <alignment horizontal="center"/>
    </xf>
    <xf numFmtId="0" fontId="0" fillId="0" borderId="45" xfId="0" applyBorder="1" applyAlignment="1">
      <alignment vertical="center"/>
    </xf>
    <xf numFmtId="0" fontId="0" fillId="0" borderId="45" xfId="0" applyFill="1" applyBorder="1" applyAlignment="1">
      <alignment horizontal="center"/>
    </xf>
    <xf numFmtId="0" fontId="0" fillId="0" borderId="12" xfId="0" applyBorder="1"/>
    <xf numFmtId="0" fontId="7" fillId="0" borderId="4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51" xfId="0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74" xfId="0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horizontal="left"/>
    </xf>
    <xf numFmtId="0" fontId="0" fillId="0" borderId="46" xfId="0" applyBorder="1"/>
    <xf numFmtId="0" fontId="0" fillId="0" borderId="47" xfId="0" applyBorder="1"/>
    <xf numFmtId="0" fontId="0" fillId="0" borderId="45" xfId="0" applyBorder="1"/>
    <xf numFmtId="20" fontId="0" fillId="0" borderId="45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20" fontId="0" fillId="0" borderId="47" xfId="0" applyNumberFormat="1" applyBorder="1" applyAlignment="1">
      <alignment horizontal="center"/>
    </xf>
    <xf numFmtId="0" fontId="6" fillId="0" borderId="46" xfId="0" applyFont="1" applyBorder="1"/>
    <xf numFmtId="0" fontId="0" fillId="0" borderId="46" xfId="0" applyBorder="1" applyAlignment="1">
      <alignment horizontal="center"/>
    </xf>
    <xf numFmtId="0" fontId="2" fillId="0" borderId="45" xfId="0" applyFont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4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20" fontId="0" fillId="0" borderId="0" xfId="0" applyNumberFormat="1" applyBorder="1" applyAlignment="1">
      <alignment horizontal="center"/>
    </xf>
    <xf numFmtId="0" fontId="9" fillId="0" borderId="44" xfId="0" applyFont="1" applyBorder="1"/>
    <xf numFmtId="0" fontId="9" fillId="0" borderId="30" xfId="0" applyFont="1" applyBorder="1"/>
    <xf numFmtId="0" fontId="9" fillId="0" borderId="43" xfId="0" applyFont="1" applyBorder="1"/>
    <xf numFmtId="0" fontId="2" fillId="0" borderId="44" xfId="0" applyFont="1" applyBorder="1"/>
    <xf numFmtId="0" fontId="2" fillId="0" borderId="30" xfId="0" applyFont="1" applyBorder="1"/>
    <xf numFmtId="0" fontId="2" fillId="0" borderId="43" xfId="0" applyFont="1" applyBorder="1"/>
    <xf numFmtId="0" fontId="0" fillId="0" borderId="0" xfId="0" applyFont="1" applyAlignment="1">
      <alignment vertical="center"/>
    </xf>
    <xf numFmtId="0" fontId="15" fillId="0" borderId="0" xfId="0" applyFont="1"/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9" fillId="0" borderId="45" xfId="0" applyFont="1" applyBorder="1"/>
    <xf numFmtId="0" fontId="9" fillId="0" borderId="27" xfId="0" applyFont="1" applyBorder="1"/>
    <xf numFmtId="0" fontId="15" fillId="0" borderId="44" xfId="0" applyFont="1" applyBorder="1"/>
    <xf numFmtId="0" fontId="2" fillId="0" borderId="46" xfId="0" applyFont="1" applyBorder="1"/>
    <xf numFmtId="0" fontId="2" fillId="0" borderId="47" xfId="0" applyFont="1" applyBorder="1"/>
    <xf numFmtId="0" fontId="7" fillId="0" borderId="0" xfId="0" applyFont="1" applyFill="1" applyBorder="1"/>
    <xf numFmtId="0" fontId="0" fillId="0" borderId="0" xfId="0" applyFont="1" applyBorder="1" applyAlignment="1">
      <alignment horizontal="center"/>
    </xf>
    <xf numFmtId="0" fontId="7" fillId="0" borderId="4" xfId="0" applyFont="1" applyFill="1" applyBorder="1"/>
    <xf numFmtId="0" fontId="7" fillId="0" borderId="6" xfId="0" applyFont="1" applyBorder="1"/>
    <xf numFmtId="0" fontId="7" fillId="0" borderId="7" xfId="0" applyFont="1" applyBorder="1"/>
    <xf numFmtId="0" fontId="0" fillId="0" borderId="5" xfId="0" applyFont="1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46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left" vertical="center"/>
    </xf>
    <xf numFmtId="0" fontId="0" fillId="6" borderId="0" xfId="0" applyFill="1"/>
    <xf numFmtId="0" fontId="18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46" xfId="0" applyBorder="1" applyAlignment="1"/>
    <xf numFmtId="0" fontId="1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6" borderId="56" xfId="0" applyFont="1" applyFill="1" applyBorder="1" applyAlignment="1">
      <alignment vertical="center"/>
    </xf>
    <xf numFmtId="0" fontId="0" fillId="6" borderId="49" xfId="0" applyFont="1" applyFill="1" applyBorder="1" applyAlignment="1">
      <alignment vertical="center"/>
    </xf>
    <xf numFmtId="0" fontId="0" fillId="6" borderId="57" xfId="0" applyFont="1" applyFill="1" applyBorder="1" applyAlignment="1">
      <alignment vertical="center"/>
    </xf>
    <xf numFmtId="0" fontId="0" fillId="6" borderId="54" xfId="0" applyFont="1" applyFill="1" applyBorder="1" applyAlignment="1">
      <alignment vertical="center"/>
    </xf>
    <xf numFmtId="0" fontId="0" fillId="6" borderId="0" xfId="0" applyFont="1" applyFill="1"/>
    <xf numFmtId="0" fontId="0" fillId="6" borderId="50" xfId="0" applyFont="1" applyFill="1" applyBorder="1" applyAlignment="1">
      <alignment vertical="center"/>
    </xf>
    <xf numFmtId="0" fontId="0" fillId="6" borderId="62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0" fillId="0" borderId="2" xfId="0" applyFont="1" applyFill="1" applyBorder="1"/>
    <xf numFmtId="0" fontId="0" fillId="0" borderId="2" xfId="0" applyFill="1" applyBorder="1"/>
    <xf numFmtId="0" fontId="7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ill="1" applyBorder="1"/>
    <xf numFmtId="0" fontId="0" fillId="0" borderId="2" xfId="0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8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0" fillId="0" borderId="83" xfId="0" applyFill="1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5" xfId="0" applyFill="1" applyBorder="1" applyAlignment="1">
      <alignment horizontal="center" vertical="center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84" xfId="0" applyFont="1" applyFill="1" applyBorder="1" applyAlignment="1">
      <alignment vertical="center"/>
    </xf>
    <xf numFmtId="0" fontId="7" fillId="0" borderId="99" xfId="0" applyFont="1" applyFill="1" applyBorder="1" applyAlignment="1">
      <alignment horizontal="center"/>
    </xf>
    <xf numFmtId="0" fontId="0" fillId="0" borderId="48" xfId="0" applyFill="1" applyBorder="1" applyAlignment="1">
      <alignment horizontal="center" vertical="center"/>
    </xf>
    <xf numFmtId="0" fontId="0" fillId="0" borderId="4" xfId="0" applyFill="1" applyBorder="1"/>
    <xf numFmtId="0" fontId="16" fillId="0" borderId="4" xfId="0" applyFont="1" applyFill="1" applyBorder="1" applyAlignment="1">
      <alignment horizontal="center"/>
    </xf>
    <xf numFmtId="0" fontId="0" fillId="0" borderId="38" xfId="0" applyFill="1" applyBorder="1"/>
    <xf numFmtId="0" fontId="0" fillId="0" borderId="3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82" xfId="0" applyBorder="1" applyAlignment="1">
      <alignment horizontal="center"/>
    </xf>
    <xf numFmtId="0" fontId="7" fillId="0" borderId="4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47" xfId="0" applyFont="1" applyBorder="1" applyAlignment="1">
      <alignment horizontal="left" vertical="center"/>
    </xf>
    <xf numFmtId="0" fontId="0" fillId="0" borderId="77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46" xfId="0" applyFont="1" applyBorder="1" applyAlignment="1">
      <alignment horizontal="right" vertical="center"/>
    </xf>
    <xf numFmtId="0" fontId="6" fillId="0" borderId="76" xfId="0" applyFont="1" applyBorder="1" applyAlignment="1">
      <alignment horizontal="right" vertical="center"/>
    </xf>
    <xf numFmtId="0" fontId="0" fillId="0" borderId="52" xfId="0" applyFont="1" applyBorder="1" applyAlignment="1">
      <alignment horizontal="left" vertical="center"/>
    </xf>
    <xf numFmtId="0" fontId="0" fillId="0" borderId="97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6" fillId="0" borderId="30" xfId="0" applyFont="1" applyBorder="1" applyAlignment="1">
      <alignment horizontal="right" vertical="center"/>
    </xf>
    <xf numFmtId="0" fontId="0" fillId="0" borderId="70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38" fontId="6" fillId="0" borderId="45" xfId="1623" applyFont="1" applyBorder="1" applyAlignment="1">
      <alignment horizontal="right" vertical="center"/>
    </xf>
    <xf numFmtId="38" fontId="6" fillId="0" borderId="70" xfId="1623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6" borderId="0" xfId="0" applyFont="1" applyFill="1" applyBorder="1" applyAlignment="1">
      <alignment horizontal="center" vertical="center"/>
    </xf>
    <xf numFmtId="0" fontId="12" fillId="0" borderId="0" xfId="0" applyFont="1"/>
    <xf numFmtId="0" fontId="7" fillId="0" borderId="5" xfId="0" applyFont="1" applyFill="1" applyBorder="1"/>
    <xf numFmtId="0" fontId="7" fillId="0" borderId="33" xfId="0" applyFont="1" applyBorder="1" applyAlignment="1">
      <alignment horizontal="left"/>
    </xf>
    <xf numFmtId="0" fontId="6" fillId="5" borderId="12" xfId="0" applyFont="1" applyFill="1" applyBorder="1" applyAlignment="1">
      <alignment horizontal="center"/>
    </xf>
    <xf numFmtId="56" fontId="6" fillId="0" borderId="19" xfId="0" applyNumberFormat="1" applyFont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2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20" fontId="7" fillId="0" borderId="0" xfId="0" applyNumberFormat="1" applyFont="1" applyBorder="1" applyAlignment="1">
      <alignment horizontal="center"/>
    </xf>
    <xf numFmtId="0" fontId="7" fillId="14" borderId="9" xfId="0" applyFont="1" applyFill="1" applyBorder="1"/>
    <xf numFmtId="0" fontId="7" fillId="15" borderId="9" xfId="0" applyFont="1" applyFill="1" applyBorder="1"/>
    <xf numFmtId="0" fontId="8" fillId="5" borderId="9" xfId="0" applyFont="1" applyFill="1" applyBorder="1"/>
    <xf numFmtId="0" fontId="8" fillId="12" borderId="9" xfId="0" applyFont="1" applyFill="1" applyBorder="1"/>
    <xf numFmtId="0" fontId="8" fillId="0" borderId="48" xfId="0" applyFont="1" applyBorder="1" applyAlignment="1">
      <alignment horizontal="center" vertical="center"/>
    </xf>
    <xf numFmtId="20" fontId="8" fillId="0" borderId="56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20" fontId="8" fillId="0" borderId="59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20" fontId="8" fillId="0" borderId="4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20" fontId="8" fillId="0" borderId="46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20" fontId="8" fillId="0" borderId="57" xfId="0" applyNumberFormat="1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20" fontId="8" fillId="0" borderId="53" xfId="0" applyNumberFormat="1" applyFont="1" applyBorder="1" applyAlignment="1">
      <alignment horizontal="center" vertical="center"/>
    </xf>
    <xf numFmtId="20" fontId="8" fillId="0" borderId="54" xfId="0" applyNumberFormat="1" applyFont="1" applyBorder="1" applyAlignment="1">
      <alignment horizontal="center" vertical="center"/>
    </xf>
    <xf numFmtId="20" fontId="7" fillId="0" borderId="7" xfId="0" applyNumberFormat="1" applyFont="1" applyBorder="1" applyAlignment="1">
      <alignment horizontal="center"/>
    </xf>
    <xf numFmtId="0" fontId="27" fillId="0" borderId="73" xfId="0" applyFont="1" applyBorder="1" applyAlignment="1">
      <alignment horizontal="center" vertical="center"/>
    </xf>
    <xf numFmtId="0" fontId="26" fillId="0" borderId="2" xfId="0" applyFont="1" applyBorder="1"/>
    <xf numFmtId="0" fontId="11" fillId="0" borderId="2" xfId="0" applyFont="1" applyBorder="1"/>
    <xf numFmtId="0" fontId="7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20" fontId="7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56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52" xfId="0" applyFont="1" applyBorder="1" applyAlignment="1">
      <alignment vertical="center"/>
    </xf>
    <xf numFmtId="0" fontId="7" fillId="0" borderId="27" xfId="0" applyFont="1" applyBorder="1"/>
    <xf numFmtId="0" fontId="7" fillId="0" borderId="31" xfId="0" applyFont="1" applyBorder="1"/>
    <xf numFmtId="0" fontId="6" fillId="0" borderId="0" xfId="0" applyFont="1" applyAlignment="1">
      <alignment vertical="center"/>
    </xf>
    <xf numFmtId="0" fontId="7" fillId="6" borderId="33" xfId="0" applyFont="1" applyFill="1" applyBorder="1" applyAlignment="1">
      <alignment vertical="center"/>
    </xf>
    <xf numFmtId="0" fontId="7" fillId="6" borderId="26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0" fillId="6" borderId="74" xfId="0" applyFont="1" applyFill="1" applyBorder="1" applyAlignment="1">
      <alignment vertical="center"/>
    </xf>
    <xf numFmtId="0" fontId="0" fillId="6" borderId="7" xfId="0" applyFont="1" applyFill="1" applyBorder="1" applyAlignment="1">
      <alignment vertical="center"/>
    </xf>
    <xf numFmtId="0" fontId="0" fillId="6" borderId="86" xfId="0" applyFont="1" applyFill="1" applyBorder="1" applyAlignment="1">
      <alignment vertical="center"/>
    </xf>
    <xf numFmtId="0" fontId="0" fillId="6" borderId="92" xfId="0" applyFont="1" applyFill="1" applyBorder="1" applyAlignment="1">
      <alignment vertical="center"/>
    </xf>
    <xf numFmtId="0" fontId="0" fillId="6" borderId="94" xfId="0" applyFont="1" applyFill="1" applyBorder="1" applyAlignment="1">
      <alignment vertical="center"/>
    </xf>
    <xf numFmtId="0" fontId="0" fillId="6" borderId="95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0" fontId="0" fillId="0" borderId="0" xfId="0" applyBorder="1" applyAlignment="1"/>
    <xf numFmtId="0" fontId="12" fillId="0" borderId="0" xfId="0" applyFont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45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0" fillId="0" borderId="52" xfId="0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/>
    </xf>
    <xf numFmtId="0" fontId="0" fillId="0" borderId="46" xfId="0" applyFont="1" applyBorder="1" applyAlignment="1">
      <alignment horizontal="right" vertical="center"/>
    </xf>
    <xf numFmtId="0" fontId="0" fillId="0" borderId="52" xfId="0" applyFont="1" applyBorder="1" applyAlignment="1">
      <alignment horizontal="right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3" borderId="84" xfId="0" applyFont="1" applyFill="1" applyBorder="1" applyAlignment="1">
      <alignment horizontal="center"/>
    </xf>
    <xf numFmtId="0" fontId="7" fillId="3" borderId="67" xfId="0" applyFont="1" applyFill="1" applyBorder="1" applyAlignment="1">
      <alignment horizontal="center"/>
    </xf>
    <xf numFmtId="0" fontId="7" fillId="3" borderId="66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7" fillId="3" borderId="37" xfId="0" applyFont="1" applyFill="1" applyBorder="1" applyAlignment="1">
      <alignment horizontal="left"/>
    </xf>
    <xf numFmtId="0" fontId="7" fillId="3" borderId="38" xfId="0" applyFont="1" applyFill="1" applyBorder="1" applyAlignment="1">
      <alignment horizontal="left"/>
    </xf>
    <xf numFmtId="0" fontId="7" fillId="3" borderId="39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1" fillId="13" borderId="37" xfId="0" applyFont="1" applyFill="1" applyBorder="1" applyAlignment="1">
      <alignment horizontal="center" vertical="center"/>
    </xf>
    <xf numFmtId="0" fontId="21" fillId="1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7" fillId="11" borderId="9" xfId="0" applyFont="1" applyFill="1" applyBorder="1" applyAlignment="1">
      <alignment horizontal="center"/>
    </xf>
    <xf numFmtId="0" fontId="7" fillId="11" borderId="10" xfId="0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7" fillId="7" borderId="39" xfId="0" applyFont="1" applyFill="1" applyBorder="1" applyAlignment="1">
      <alignment horizontal="center"/>
    </xf>
    <xf numFmtId="0" fontId="7" fillId="7" borderId="36" xfId="0" applyFont="1" applyFill="1" applyBorder="1" applyAlignment="1">
      <alignment horizontal="center"/>
    </xf>
    <xf numFmtId="0" fontId="7" fillId="7" borderId="37" xfId="0" applyFont="1" applyFill="1" applyBorder="1" applyAlignment="1">
      <alignment horizontal="center"/>
    </xf>
    <xf numFmtId="0" fontId="0" fillId="7" borderId="36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0" fontId="0" fillId="7" borderId="39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0" fillId="7" borderId="36" xfId="0" applyFont="1" applyFill="1" applyBorder="1" applyAlignment="1">
      <alignment horizontal="center" vertical="center"/>
    </xf>
    <xf numFmtId="0" fontId="0" fillId="7" borderId="37" xfId="0" applyFont="1" applyFill="1" applyBorder="1" applyAlignment="1">
      <alignment horizontal="center" vertical="center"/>
    </xf>
    <xf numFmtId="0" fontId="0" fillId="7" borderId="38" xfId="0" applyFont="1" applyFill="1" applyBorder="1" applyAlignment="1">
      <alignment horizontal="center" vertical="center"/>
    </xf>
    <xf numFmtId="0" fontId="0" fillId="7" borderId="3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1" fontId="7" fillId="0" borderId="36" xfId="0" applyNumberFormat="1" applyFont="1" applyBorder="1" applyAlignment="1">
      <alignment horizontal="center"/>
    </xf>
    <xf numFmtId="1" fontId="7" fillId="0" borderId="37" xfId="0" applyNumberFormat="1" applyFont="1" applyBorder="1" applyAlignment="1">
      <alignment horizontal="center"/>
    </xf>
    <xf numFmtId="1" fontId="7" fillId="0" borderId="38" xfId="0" applyNumberFormat="1" applyFont="1" applyBorder="1" applyAlignment="1">
      <alignment horizontal="center"/>
    </xf>
    <xf numFmtId="1" fontId="7" fillId="0" borderId="39" xfId="0" applyNumberFormat="1" applyFont="1" applyBorder="1" applyAlignment="1">
      <alignment horizontal="center"/>
    </xf>
    <xf numFmtId="0" fontId="7" fillId="3" borderId="66" xfId="0" applyFont="1" applyFill="1" applyBorder="1" applyAlignment="1">
      <alignment horizontal="left" vertical="center"/>
    </xf>
    <xf numFmtId="0" fontId="7" fillId="3" borderId="85" xfId="0" applyFont="1" applyFill="1" applyBorder="1" applyAlignment="1">
      <alignment horizontal="left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37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left" vertical="center"/>
    </xf>
    <xf numFmtId="0" fontId="7" fillId="6" borderId="36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6" borderId="38" xfId="0" applyFont="1" applyFill="1" applyBorder="1" applyAlignment="1">
      <alignment horizontal="center"/>
    </xf>
    <xf numFmtId="0" fontId="7" fillId="6" borderId="39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0" borderId="84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7" fillId="0" borderId="83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0" fillId="6" borderId="66" xfId="0" applyFont="1" applyFill="1" applyBorder="1" applyAlignment="1">
      <alignment horizontal="center"/>
    </xf>
    <xf numFmtId="0" fontId="0" fillId="6" borderId="67" xfId="0" applyFont="1" applyFill="1" applyBorder="1" applyAlignment="1">
      <alignment horizontal="center"/>
    </xf>
    <xf numFmtId="0" fontId="0" fillId="7" borderId="84" xfId="0" applyFont="1" applyFill="1" applyBorder="1" applyAlignment="1">
      <alignment horizontal="center" vertical="center"/>
    </xf>
    <xf numFmtId="0" fontId="0" fillId="7" borderId="67" xfId="0" applyFont="1" applyFill="1" applyBorder="1" applyAlignment="1">
      <alignment horizontal="center" vertical="center"/>
    </xf>
    <xf numFmtId="0" fontId="7" fillId="7" borderId="66" xfId="0" applyFont="1" applyFill="1" applyBorder="1" applyAlignment="1">
      <alignment horizontal="center"/>
    </xf>
    <xf numFmtId="0" fontId="7" fillId="7" borderId="67" xfId="0" applyFont="1" applyFill="1" applyBorder="1" applyAlignment="1">
      <alignment horizontal="center"/>
    </xf>
    <xf numFmtId="0" fontId="7" fillId="7" borderId="8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4" xfId="0" applyFont="1" applyFill="1" applyBorder="1" applyAlignment="1">
      <alignment horizontal="left" vertical="center"/>
    </xf>
    <xf numFmtId="0" fontId="7" fillId="3" borderId="85" xfId="0" applyFont="1" applyFill="1" applyBorder="1" applyAlignment="1">
      <alignment horizontal="center"/>
    </xf>
    <xf numFmtId="0" fontId="7" fillId="7" borderId="63" xfId="0" applyFont="1" applyFill="1" applyBorder="1" applyAlignment="1">
      <alignment horizontal="center"/>
    </xf>
    <xf numFmtId="0" fontId="7" fillId="7" borderId="64" xfId="0" applyFont="1" applyFill="1" applyBorder="1" applyAlignment="1">
      <alignment horizontal="center"/>
    </xf>
    <xf numFmtId="0" fontId="7" fillId="3" borderId="66" xfId="0" applyFont="1" applyFill="1" applyBorder="1" applyAlignment="1">
      <alignment horizontal="left"/>
    </xf>
    <xf numFmtId="0" fontId="7" fillId="3" borderId="67" xfId="0" applyFont="1" applyFill="1" applyBorder="1" applyAlignment="1">
      <alignment horizontal="left"/>
    </xf>
    <xf numFmtId="0" fontId="7" fillId="6" borderId="42" xfId="0" applyFont="1" applyFill="1" applyBorder="1" applyAlignment="1">
      <alignment horizontal="center"/>
    </xf>
    <xf numFmtId="0" fontId="7" fillId="6" borderId="86" xfId="0" applyFont="1" applyFill="1" applyBorder="1" applyAlignment="1">
      <alignment horizontal="center"/>
    </xf>
    <xf numFmtId="0" fontId="7" fillId="7" borderId="84" xfId="0" applyFont="1" applyFill="1" applyBorder="1" applyAlignment="1">
      <alignment horizontal="center"/>
    </xf>
    <xf numFmtId="0" fontId="0" fillId="3" borderId="66" xfId="0" applyFont="1" applyFill="1" applyBorder="1" applyAlignment="1">
      <alignment horizontal="center"/>
    </xf>
    <xf numFmtId="0" fontId="0" fillId="3" borderId="67" xfId="0" applyFont="1" applyFill="1" applyBorder="1" applyAlignment="1">
      <alignment horizontal="center"/>
    </xf>
    <xf numFmtId="0" fontId="7" fillId="3" borderId="81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7" borderId="65" xfId="0" applyFont="1" applyFill="1" applyBorder="1" applyAlignment="1">
      <alignment horizontal="center"/>
    </xf>
    <xf numFmtId="0" fontId="7" fillId="0" borderId="83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0" fontId="7" fillId="3" borderId="38" xfId="0" applyFont="1" applyFill="1" applyBorder="1" applyAlignment="1">
      <alignment horizontal="left" vertical="center"/>
    </xf>
    <xf numFmtId="0" fontId="7" fillId="3" borderId="39" xfId="0" applyFont="1" applyFill="1" applyBorder="1" applyAlignment="1">
      <alignment horizontal="left" vertical="center"/>
    </xf>
    <xf numFmtId="0" fontId="7" fillId="9" borderId="66" xfId="0" applyFont="1" applyFill="1" applyBorder="1" applyAlignment="1">
      <alignment horizontal="center" vertical="center"/>
    </xf>
    <xf numFmtId="0" fontId="7" fillId="9" borderId="83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7" fillId="9" borderId="34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0" fontId="0" fillId="7" borderId="64" xfId="0" applyFont="1" applyFill="1" applyBorder="1" applyAlignment="1">
      <alignment horizontal="center" vertical="center"/>
    </xf>
    <xf numFmtId="0" fontId="0" fillId="7" borderId="65" xfId="0" applyFont="1" applyFill="1" applyBorder="1" applyAlignment="1">
      <alignment horizontal="center" vertical="center"/>
    </xf>
    <xf numFmtId="0" fontId="7" fillId="7" borderId="84" xfId="0" applyFont="1" applyFill="1" applyBorder="1" applyAlignment="1">
      <alignment horizontal="center" vertical="center"/>
    </xf>
    <xf numFmtId="0" fontId="7" fillId="7" borderId="67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84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21" fillId="13" borderId="39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7" fillId="6" borderId="66" xfId="0" applyFont="1" applyFill="1" applyBorder="1" applyAlignment="1">
      <alignment horizontal="center"/>
    </xf>
    <xf numFmtId="0" fontId="7" fillId="6" borderId="85" xfId="0" applyFont="1" applyFill="1" applyBorder="1" applyAlignment="1">
      <alignment horizontal="center"/>
    </xf>
    <xf numFmtId="0" fontId="8" fillId="0" borderId="8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84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0" borderId="7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0" fontId="8" fillId="0" borderId="74" xfId="0" applyNumberFormat="1" applyFont="1" applyBorder="1" applyAlignment="1">
      <alignment horizontal="center" vertical="center"/>
    </xf>
    <xf numFmtId="20" fontId="8" fillId="0" borderId="7" xfId="0" applyNumberFormat="1" applyFont="1" applyBorder="1" applyAlignment="1">
      <alignment horizontal="center" vertical="center"/>
    </xf>
    <xf numFmtId="20" fontId="8" fillId="0" borderId="86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7" fillId="14" borderId="55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7" fillId="14" borderId="58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0" fontId="7" fillId="15" borderId="55" xfId="0" applyFont="1" applyFill="1" applyBorder="1" applyAlignment="1">
      <alignment horizontal="center"/>
    </xf>
    <xf numFmtId="0" fontId="7" fillId="15" borderId="10" xfId="0" applyFont="1" applyFill="1" applyBorder="1" applyAlignment="1">
      <alignment horizontal="center"/>
    </xf>
    <xf numFmtId="0" fontId="7" fillId="15" borderId="58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8" fillId="5" borderId="55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58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12" borderId="55" xfId="0" applyFont="1" applyFill="1" applyBorder="1" applyAlignment="1">
      <alignment horizontal="center"/>
    </xf>
    <xf numFmtId="0" fontId="8" fillId="12" borderId="10" xfId="0" applyFont="1" applyFill="1" applyBorder="1" applyAlignment="1">
      <alignment horizontal="center"/>
    </xf>
    <xf numFmtId="0" fontId="8" fillId="12" borderId="58" xfId="0" applyFont="1" applyFill="1" applyBorder="1" applyAlignment="1">
      <alignment horizontal="center"/>
    </xf>
    <xf numFmtId="0" fontId="8" fillId="12" borderId="11" xfId="0" applyFont="1" applyFill="1" applyBorder="1" applyAlignment="1">
      <alignment horizontal="center"/>
    </xf>
    <xf numFmtId="0" fontId="8" fillId="0" borderId="5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3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70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0" xfId="0" applyBorder="1" applyAlignment="1">
      <alignment horizontal="right"/>
    </xf>
    <xf numFmtId="0" fontId="0" fillId="0" borderId="76" xfId="0" applyBorder="1" applyAlignment="1">
      <alignment horizontal="right"/>
    </xf>
    <xf numFmtId="0" fontId="0" fillId="0" borderId="77" xfId="0" applyBorder="1" applyAlignment="1">
      <alignment horizontal="right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5" xfId="0" applyFont="1" applyBorder="1" applyAlignment="1">
      <alignment horizontal="left"/>
    </xf>
    <xf numFmtId="0" fontId="0" fillId="0" borderId="46" xfId="0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0" fillId="0" borderId="3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78" xfId="0" applyBorder="1" applyAlignment="1">
      <alignment horizontal="right"/>
    </xf>
    <xf numFmtId="0" fontId="0" fillId="0" borderId="79" xfId="0" applyBorder="1" applyAlignment="1">
      <alignment horizontal="right"/>
    </xf>
    <xf numFmtId="0" fontId="0" fillId="0" borderId="80" xfId="0" applyBorder="1" applyAlignment="1">
      <alignment horizontal="right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43" xfId="0" applyBorder="1" applyAlignment="1">
      <alignment horizontal="left"/>
    </xf>
    <xf numFmtId="0" fontId="9" fillId="0" borderId="44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0" fillId="0" borderId="45" xfId="0" applyFont="1" applyBorder="1" applyAlignment="1">
      <alignment horizontal="left"/>
    </xf>
    <xf numFmtId="0" fontId="10" fillId="0" borderId="46" xfId="0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7" fillId="0" borderId="45" xfId="0" applyFont="1" applyBorder="1" applyAlignment="1">
      <alignment horizontal="left"/>
    </xf>
    <xf numFmtId="0" fontId="17" fillId="0" borderId="46" xfId="0" applyFont="1" applyBorder="1" applyAlignment="1">
      <alignment horizontal="left"/>
    </xf>
    <xf numFmtId="0" fontId="17" fillId="0" borderId="47" xfId="0" applyFont="1" applyBorder="1" applyAlignment="1">
      <alignment horizontal="left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7" fillId="3" borderId="7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0" fillId="6" borderId="60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81" xfId="0" applyFont="1" applyFill="1" applyBorder="1" applyAlignment="1">
      <alignment horizontal="center" vertical="center"/>
    </xf>
    <xf numFmtId="0" fontId="0" fillId="6" borderId="74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86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0" fillId="6" borderId="68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0" fontId="0" fillId="6" borderId="68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7" fillId="6" borderId="61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/>
    </xf>
    <xf numFmtId="0" fontId="10" fillId="6" borderId="68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6" borderId="25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7" fillId="6" borderId="68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71" xfId="0" applyFont="1" applyFill="1" applyBorder="1" applyAlignment="1">
      <alignment horizontal="center" vertical="center"/>
    </xf>
    <xf numFmtId="0" fontId="0" fillId="6" borderId="71" xfId="0" applyFont="1" applyFill="1" applyBorder="1" applyAlignment="1">
      <alignment horizontal="center" vertical="center"/>
    </xf>
    <xf numFmtId="0" fontId="0" fillId="6" borderId="72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6" borderId="90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71" xfId="0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0" fontId="0" fillId="6" borderId="90" xfId="0" applyFont="1" applyFill="1" applyBorder="1" applyAlignment="1">
      <alignment horizontal="center" vertical="center"/>
    </xf>
    <xf numFmtId="0" fontId="0" fillId="6" borderId="45" xfId="0" applyFont="1" applyFill="1" applyBorder="1" applyAlignment="1">
      <alignment horizontal="center" vertical="center"/>
    </xf>
    <xf numFmtId="0" fontId="0" fillId="6" borderId="46" xfId="0" applyFont="1" applyFill="1" applyBorder="1" applyAlignment="1">
      <alignment horizontal="center" vertical="center"/>
    </xf>
    <xf numFmtId="0" fontId="0" fillId="6" borderId="52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70" xfId="0" applyFont="1" applyFill="1" applyBorder="1" applyAlignment="1">
      <alignment horizontal="center" vertical="center"/>
    </xf>
    <xf numFmtId="0" fontId="0" fillId="6" borderId="76" xfId="0" applyFont="1" applyFill="1" applyBorder="1" applyAlignment="1">
      <alignment horizontal="center" vertical="center"/>
    </xf>
    <xf numFmtId="0" fontId="0" fillId="6" borderId="97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87" xfId="0" applyFont="1" applyFill="1" applyBorder="1" applyAlignment="1">
      <alignment horizontal="center" vertical="center"/>
    </xf>
    <xf numFmtId="0" fontId="6" fillId="6" borderId="89" xfId="0" applyFont="1" applyFill="1" applyBorder="1" applyAlignment="1">
      <alignment horizontal="center" vertical="center"/>
    </xf>
    <xf numFmtId="0" fontId="0" fillId="7" borderId="68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91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90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21" fillId="6" borderId="3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7" fillId="7" borderId="60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81" xfId="0" applyFont="1" applyFill="1" applyBorder="1" applyAlignment="1">
      <alignment horizontal="center" vertical="center"/>
    </xf>
    <xf numFmtId="0" fontId="7" fillId="7" borderId="74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86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6" borderId="44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0" fillId="6" borderId="43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7" fillId="6" borderId="87" xfId="0" applyFont="1" applyFill="1" applyBorder="1" applyAlignment="1">
      <alignment horizontal="center" vertical="center"/>
    </xf>
    <xf numFmtId="0" fontId="7" fillId="6" borderId="89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7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81" xfId="0" applyFill="1" applyBorder="1" applyAlignment="1">
      <alignment horizontal="center" vertical="center"/>
    </xf>
    <xf numFmtId="0" fontId="0" fillId="6" borderId="86" xfId="0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42" xfId="0" applyFont="1" applyFill="1" applyBorder="1" applyAlignment="1">
      <alignment horizontal="center" vertical="center"/>
    </xf>
    <xf numFmtId="0" fontId="0" fillId="6" borderId="87" xfId="0" applyFont="1" applyFill="1" applyBorder="1" applyAlignment="1">
      <alignment horizontal="center" vertical="center"/>
    </xf>
    <xf numFmtId="0" fontId="0" fillId="6" borderId="88" xfId="0" applyFont="1" applyFill="1" applyBorder="1" applyAlignment="1">
      <alignment horizontal="center" vertical="center"/>
    </xf>
    <xf numFmtId="0" fontId="0" fillId="6" borderId="89" xfId="0" applyFont="1" applyFill="1" applyBorder="1" applyAlignment="1">
      <alignment horizontal="center" vertical="center"/>
    </xf>
    <xf numFmtId="0" fontId="7" fillId="7" borderId="61" xfId="0" applyFont="1" applyFill="1" applyBorder="1" applyAlignment="1">
      <alignment horizontal="center" vertical="center"/>
    </xf>
    <xf numFmtId="0" fontId="7" fillId="7" borderId="73" xfId="0" applyFont="1" applyFill="1" applyBorder="1" applyAlignment="1">
      <alignment horizontal="center" vertical="center"/>
    </xf>
    <xf numFmtId="0" fontId="7" fillId="7" borderId="68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90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14" fontId="19" fillId="0" borderId="0" xfId="0" applyNumberFormat="1" applyFont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81" xfId="0" applyFont="1" applyFill="1" applyBorder="1" applyAlignment="1">
      <alignment horizontal="center" vertical="center"/>
    </xf>
    <xf numFmtId="0" fontId="6" fillId="6" borderId="74" xfId="0" applyFont="1" applyFill="1" applyBorder="1" applyAlignment="1">
      <alignment horizontal="center" vertical="center"/>
    </xf>
    <xf numFmtId="0" fontId="6" fillId="6" borderId="86" xfId="0" applyFont="1" applyFill="1" applyBorder="1" applyAlignment="1">
      <alignment horizontal="center" vertical="center"/>
    </xf>
    <xf numFmtId="0" fontId="0" fillId="6" borderId="57" xfId="0" applyFont="1" applyFill="1" applyBorder="1" applyAlignment="1">
      <alignment horizontal="center" vertical="center"/>
    </xf>
    <xf numFmtId="0" fontId="0" fillId="6" borderId="54" xfId="0" applyFont="1" applyFill="1" applyBorder="1" applyAlignment="1">
      <alignment horizontal="center" vertical="center"/>
    </xf>
    <xf numFmtId="0" fontId="0" fillId="6" borderId="62" xfId="0" applyFont="1" applyFill="1" applyBorder="1" applyAlignment="1">
      <alignment horizontal="center" vertical="center"/>
    </xf>
    <xf numFmtId="0" fontId="0" fillId="6" borderId="56" xfId="0" applyFont="1" applyFill="1" applyBorder="1" applyAlignment="1">
      <alignment horizontal="center" vertical="center"/>
    </xf>
    <xf numFmtId="0" fontId="0" fillId="6" borderId="49" xfId="0" applyFont="1" applyFill="1" applyBorder="1" applyAlignment="1">
      <alignment horizontal="center" vertical="center"/>
    </xf>
    <xf numFmtId="0" fontId="0" fillId="6" borderId="50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81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7" fillId="6" borderId="88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/>
    </xf>
    <xf numFmtId="0" fontId="0" fillId="6" borderId="91" xfId="0" applyFont="1" applyFill="1" applyBorder="1" applyAlignment="1">
      <alignment horizontal="center" vertical="center"/>
    </xf>
    <xf numFmtId="0" fontId="0" fillId="6" borderId="24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6" fillId="6" borderId="92" xfId="0" applyFont="1" applyFill="1" applyBorder="1" applyAlignment="1">
      <alignment horizontal="center" vertical="center"/>
    </xf>
    <xf numFmtId="0" fontId="6" fillId="6" borderId="95" xfId="0" applyFont="1" applyFill="1" applyBorder="1" applyAlignment="1">
      <alignment horizontal="center" vertical="center"/>
    </xf>
    <xf numFmtId="0" fontId="0" fillId="6" borderId="93" xfId="0" applyFont="1" applyFill="1" applyBorder="1" applyAlignment="1">
      <alignment horizontal="center" vertical="center"/>
    </xf>
    <xf numFmtId="0" fontId="0" fillId="6" borderId="92" xfId="0" applyFont="1" applyFill="1" applyBorder="1" applyAlignment="1">
      <alignment horizontal="center" vertical="center"/>
    </xf>
    <xf numFmtId="0" fontId="0" fillId="6" borderId="94" xfId="0" applyFont="1" applyFill="1" applyBorder="1" applyAlignment="1">
      <alignment horizontal="center" vertical="center"/>
    </xf>
    <xf numFmtId="0" fontId="0" fillId="6" borderId="95" xfId="0" applyFont="1" applyFill="1" applyBorder="1" applyAlignment="1">
      <alignment horizontal="center" vertical="center"/>
    </xf>
    <xf numFmtId="0" fontId="0" fillId="6" borderId="78" xfId="0" applyFont="1" applyFill="1" applyBorder="1" applyAlignment="1">
      <alignment horizontal="center" vertical="center"/>
    </xf>
    <xf numFmtId="0" fontId="0" fillId="6" borderId="79" xfId="0" applyFont="1" applyFill="1" applyBorder="1" applyAlignment="1">
      <alignment horizontal="center" vertical="center"/>
    </xf>
    <xf numFmtId="0" fontId="0" fillId="6" borderId="98" xfId="0" applyFont="1" applyFill="1" applyBorder="1" applyAlignment="1">
      <alignment horizontal="center" vertical="center"/>
    </xf>
    <xf numFmtId="0" fontId="0" fillId="6" borderId="93" xfId="0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7" borderId="90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87" xfId="0" applyFill="1" applyBorder="1" applyAlignment="1">
      <alignment horizontal="center" vertical="center"/>
    </xf>
    <xf numFmtId="0" fontId="0" fillId="6" borderId="88" xfId="0" applyFill="1" applyBorder="1" applyAlignment="1">
      <alignment horizontal="center" vertical="center"/>
    </xf>
    <xf numFmtId="0" fontId="0" fillId="6" borderId="89" xfId="0" applyFill="1" applyBorder="1" applyAlignment="1">
      <alignment horizontal="center" vertical="center"/>
    </xf>
    <xf numFmtId="0" fontId="7" fillId="6" borderId="96" xfId="0" applyFont="1" applyFill="1" applyBorder="1" applyAlignment="1">
      <alignment horizontal="center" vertical="center"/>
    </xf>
    <xf numFmtId="0" fontId="0" fillId="6" borderId="34" xfId="0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88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 vertic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100" xfId="0" applyBorder="1" applyAlignment="1">
      <alignment horizontal="center"/>
    </xf>
  </cellXfs>
  <cellStyles count="211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ハイパーリンク" xfId="977" builtinId="8" hidden="1"/>
    <cellStyle name="ハイパーリンク" xfId="979" builtinId="8" hidden="1"/>
    <cellStyle name="ハイパーリンク" xfId="981" builtinId="8" hidden="1"/>
    <cellStyle name="ハイパーリンク" xfId="983" builtinId="8" hidden="1"/>
    <cellStyle name="ハイパーリンク" xfId="985" builtinId="8" hidden="1"/>
    <cellStyle name="ハイパーリンク" xfId="987" builtinId="8" hidden="1"/>
    <cellStyle name="ハイパーリンク" xfId="989" builtinId="8" hidden="1"/>
    <cellStyle name="ハイパーリンク" xfId="991" builtinId="8" hidden="1"/>
    <cellStyle name="ハイパーリンク" xfId="993" builtinId="8" hidden="1"/>
    <cellStyle name="ハイパーリンク" xfId="995" builtinId="8" hidden="1"/>
    <cellStyle name="ハイパーリンク" xfId="997" builtinId="8" hidden="1"/>
    <cellStyle name="ハイパーリンク" xfId="999" builtinId="8" hidden="1"/>
    <cellStyle name="ハイパーリンク" xfId="1001" builtinId="8" hidden="1"/>
    <cellStyle name="ハイパーリンク" xfId="1003" builtinId="8" hidden="1"/>
    <cellStyle name="ハイパーリンク" xfId="1005" builtinId="8" hidden="1"/>
    <cellStyle name="ハイパーリンク" xfId="1007" builtinId="8" hidden="1"/>
    <cellStyle name="ハイパーリンク" xfId="1009" builtinId="8" hidden="1"/>
    <cellStyle name="ハイパーリンク" xfId="1011" builtinId="8" hidden="1"/>
    <cellStyle name="ハイパーリンク" xfId="1013" builtinId="8" hidden="1"/>
    <cellStyle name="ハイパーリンク" xfId="1015" builtinId="8" hidden="1"/>
    <cellStyle name="ハイパーリンク" xfId="1017" builtinId="8" hidden="1"/>
    <cellStyle name="ハイパーリンク" xfId="1019" builtinId="8" hidden="1"/>
    <cellStyle name="ハイパーリンク" xfId="1021" builtinId="8" hidden="1"/>
    <cellStyle name="ハイパーリンク" xfId="1023" builtinId="8" hidden="1"/>
    <cellStyle name="ハイパーリンク" xfId="1025" builtinId="8" hidden="1"/>
    <cellStyle name="ハイパーリンク" xfId="1027" builtinId="8" hidden="1"/>
    <cellStyle name="ハイパーリンク" xfId="1029" builtinId="8" hidden="1"/>
    <cellStyle name="ハイパーリンク" xfId="1031" builtinId="8" hidden="1"/>
    <cellStyle name="ハイパーリンク" xfId="1033" builtinId="8" hidden="1"/>
    <cellStyle name="ハイパーリンク" xfId="1035" builtinId="8" hidden="1"/>
    <cellStyle name="ハイパーリンク" xfId="1037" builtinId="8" hidden="1"/>
    <cellStyle name="ハイパーリンク" xfId="1039" builtinId="8" hidden="1"/>
    <cellStyle name="ハイパーリンク" xfId="1041" builtinId="8" hidden="1"/>
    <cellStyle name="ハイパーリンク" xfId="1043" builtinId="8" hidden="1"/>
    <cellStyle name="ハイパーリンク" xfId="1045" builtinId="8" hidden="1"/>
    <cellStyle name="ハイパーリンク" xfId="1047" builtinId="8" hidden="1"/>
    <cellStyle name="ハイパーリンク" xfId="1049" builtinId="8" hidden="1"/>
    <cellStyle name="ハイパーリンク" xfId="1051" builtinId="8" hidden="1"/>
    <cellStyle name="ハイパーリンク" xfId="1053" builtinId="8" hidden="1"/>
    <cellStyle name="ハイパーリンク" xfId="1055" builtinId="8" hidden="1"/>
    <cellStyle name="ハイパーリンク" xfId="1057" builtinId="8" hidden="1"/>
    <cellStyle name="ハイパーリンク" xfId="1059" builtinId="8" hidden="1"/>
    <cellStyle name="ハイパーリンク" xfId="1061" builtinId="8" hidden="1"/>
    <cellStyle name="ハイパーリンク" xfId="1063" builtinId="8" hidden="1"/>
    <cellStyle name="ハイパーリンク" xfId="1065" builtinId="8" hidden="1"/>
    <cellStyle name="ハイパーリンク" xfId="1067" builtinId="8" hidden="1"/>
    <cellStyle name="ハイパーリンク" xfId="1069" builtinId="8" hidden="1"/>
    <cellStyle name="ハイパーリンク" xfId="1071" builtinId="8" hidden="1"/>
    <cellStyle name="ハイパーリンク" xfId="1073" builtinId="8" hidden="1"/>
    <cellStyle name="ハイパーリンク" xfId="1075" builtinId="8" hidden="1"/>
    <cellStyle name="ハイパーリンク" xfId="1077" builtinId="8" hidden="1"/>
    <cellStyle name="ハイパーリンク" xfId="1079" builtinId="8" hidden="1"/>
    <cellStyle name="ハイパーリンク" xfId="1081" builtinId="8" hidden="1"/>
    <cellStyle name="ハイパーリンク" xfId="1083" builtinId="8" hidden="1"/>
    <cellStyle name="ハイパーリンク" xfId="1085" builtinId="8" hidden="1"/>
    <cellStyle name="ハイパーリンク" xfId="1087" builtinId="8" hidden="1"/>
    <cellStyle name="ハイパーリンク" xfId="1089" builtinId="8" hidden="1"/>
    <cellStyle name="ハイパーリンク" xfId="1091" builtinId="8" hidden="1"/>
    <cellStyle name="ハイパーリンク" xfId="1093" builtinId="8" hidden="1"/>
    <cellStyle name="ハイパーリンク" xfId="1095" builtinId="8" hidden="1"/>
    <cellStyle name="ハイパーリンク" xfId="1097" builtinId="8" hidden="1"/>
    <cellStyle name="ハイパーリンク" xfId="1099" builtinId="8" hidden="1"/>
    <cellStyle name="ハイパーリンク" xfId="1101" builtinId="8" hidden="1"/>
    <cellStyle name="ハイパーリンク" xfId="1103" builtinId="8" hidden="1"/>
    <cellStyle name="ハイパーリンク" xfId="1105" builtinId="8" hidden="1"/>
    <cellStyle name="ハイパーリンク" xfId="1107" builtinId="8" hidden="1"/>
    <cellStyle name="ハイパーリンク" xfId="1109" builtinId="8" hidden="1"/>
    <cellStyle name="ハイパーリンク" xfId="1111" builtinId="8" hidden="1"/>
    <cellStyle name="ハイパーリンク" xfId="1113" builtinId="8" hidden="1"/>
    <cellStyle name="ハイパーリンク" xfId="1115" builtinId="8" hidden="1"/>
    <cellStyle name="ハイパーリンク" xfId="1117" builtinId="8" hidden="1"/>
    <cellStyle name="ハイパーリンク" xfId="1119" builtinId="8" hidden="1"/>
    <cellStyle name="ハイパーリンク" xfId="1121" builtinId="8" hidden="1"/>
    <cellStyle name="ハイパーリンク" xfId="1123" builtinId="8" hidden="1"/>
    <cellStyle name="ハイパーリンク" xfId="1125" builtinId="8" hidden="1"/>
    <cellStyle name="ハイパーリンク" xfId="1127" builtinId="8" hidden="1"/>
    <cellStyle name="ハイパーリンク" xfId="1129" builtinId="8" hidden="1"/>
    <cellStyle name="ハイパーリンク" xfId="1131" builtinId="8" hidden="1"/>
    <cellStyle name="ハイパーリンク" xfId="1133" builtinId="8" hidden="1"/>
    <cellStyle name="ハイパーリンク" xfId="1135" builtinId="8" hidden="1"/>
    <cellStyle name="ハイパーリンク" xfId="1137" builtinId="8" hidden="1"/>
    <cellStyle name="ハイパーリンク" xfId="1139" builtinId="8" hidden="1"/>
    <cellStyle name="ハイパーリンク" xfId="1141" builtinId="8" hidden="1"/>
    <cellStyle name="ハイパーリンク" xfId="1143" builtinId="8" hidden="1"/>
    <cellStyle name="ハイパーリンク" xfId="1145" builtinId="8" hidden="1"/>
    <cellStyle name="ハイパーリンク" xfId="1147" builtinId="8" hidden="1"/>
    <cellStyle name="ハイパーリンク" xfId="1149" builtinId="8" hidden="1"/>
    <cellStyle name="ハイパーリンク" xfId="1151" builtinId="8" hidden="1"/>
    <cellStyle name="ハイパーリンク" xfId="1153" builtinId="8" hidden="1"/>
    <cellStyle name="ハイパーリンク" xfId="1155" builtinId="8" hidden="1"/>
    <cellStyle name="ハイパーリンク" xfId="1157" builtinId="8" hidden="1"/>
    <cellStyle name="ハイパーリンク" xfId="1159" builtinId="8" hidden="1"/>
    <cellStyle name="ハイパーリンク" xfId="1161" builtinId="8" hidden="1"/>
    <cellStyle name="ハイパーリンク" xfId="1163" builtinId="8" hidden="1"/>
    <cellStyle name="ハイパーリンク" xfId="1165" builtinId="8" hidden="1"/>
    <cellStyle name="ハイパーリンク" xfId="1167" builtinId="8" hidden="1"/>
    <cellStyle name="ハイパーリンク" xfId="1169" builtinId="8" hidden="1"/>
    <cellStyle name="ハイパーリンク" xfId="1171" builtinId="8" hidden="1"/>
    <cellStyle name="ハイパーリンク" xfId="1173" builtinId="8" hidden="1"/>
    <cellStyle name="ハイパーリンク" xfId="1175" builtinId="8" hidden="1"/>
    <cellStyle name="ハイパーリンク" xfId="1177" builtinId="8" hidden="1"/>
    <cellStyle name="ハイパーリンク" xfId="1179" builtinId="8" hidden="1"/>
    <cellStyle name="ハイパーリンク" xfId="1181" builtinId="8" hidden="1"/>
    <cellStyle name="ハイパーリンク" xfId="1183" builtinId="8" hidden="1"/>
    <cellStyle name="ハイパーリンク" xfId="1185" builtinId="8" hidden="1"/>
    <cellStyle name="ハイパーリンク" xfId="1187" builtinId="8" hidden="1"/>
    <cellStyle name="ハイパーリンク" xfId="1189" builtinId="8" hidden="1"/>
    <cellStyle name="ハイパーリンク" xfId="1191" builtinId="8" hidden="1"/>
    <cellStyle name="ハイパーリンク" xfId="1193" builtinId="8" hidden="1"/>
    <cellStyle name="ハイパーリンク" xfId="1195" builtinId="8" hidden="1"/>
    <cellStyle name="ハイパーリンク" xfId="1197" builtinId="8" hidden="1"/>
    <cellStyle name="ハイパーリンク" xfId="1199" builtinId="8" hidden="1"/>
    <cellStyle name="ハイパーリンク" xfId="1201" builtinId="8" hidden="1"/>
    <cellStyle name="ハイパーリンク" xfId="1203" builtinId="8" hidden="1"/>
    <cellStyle name="ハイパーリンク" xfId="1205" builtinId="8" hidden="1"/>
    <cellStyle name="ハイパーリンク" xfId="1207" builtinId="8" hidden="1"/>
    <cellStyle name="ハイパーリンク" xfId="1209" builtinId="8" hidden="1"/>
    <cellStyle name="ハイパーリンク" xfId="1211" builtinId="8" hidden="1"/>
    <cellStyle name="ハイパーリンク" xfId="1213" builtinId="8" hidden="1"/>
    <cellStyle name="ハイパーリンク" xfId="1215" builtinId="8" hidden="1"/>
    <cellStyle name="ハイパーリンク" xfId="1217" builtinId="8" hidden="1"/>
    <cellStyle name="ハイパーリンク" xfId="1219" builtinId="8" hidden="1"/>
    <cellStyle name="ハイパーリンク" xfId="1221" builtinId="8" hidden="1"/>
    <cellStyle name="ハイパーリンク" xfId="1223" builtinId="8" hidden="1"/>
    <cellStyle name="ハイパーリンク" xfId="1225" builtinId="8" hidden="1"/>
    <cellStyle name="ハイパーリンク" xfId="1227" builtinId="8" hidden="1"/>
    <cellStyle name="ハイパーリンク" xfId="1229" builtinId="8" hidden="1"/>
    <cellStyle name="ハイパーリンク" xfId="1231" builtinId="8" hidden="1"/>
    <cellStyle name="ハイパーリンク" xfId="1233" builtinId="8" hidden="1"/>
    <cellStyle name="ハイパーリンク" xfId="1235" builtinId="8" hidden="1"/>
    <cellStyle name="ハイパーリンク" xfId="1237" builtinId="8" hidden="1"/>
    <cellStyle name="ハイパーリンク" xfId="1239" builtinId="8" hidden="1"/>
    <cellStyle name="ハイパーリンク" xfId="1241" builtinId="8" hidden="1"/>
    <cellStyle name="ハイパーリンク" xfId="1243" builtinId="8" hidden="1"/>
    <cellStyle name="ハイパーリンク" xfId="1245" builtinId="8" hidden="1"/>
    <cellStyle name="ハイパーリンク" xfId="1247" builtinId="8" hidden="1"/>
    <cellStyle name="ハイパーリンク" xfId="1249" builtinId="8" hidden="1"/>
    <cellStyle name="ハイパーリンク" xfId="1251" builtinId="8" hidden="1"/>
    <cellStyle name="ハイパーリンク" xfId="1253" builtinId="8" hidden="1"/>
    <cellStyle name="ハイパーリンク" xfId="1255" builtinId="8" hidden="1"/>
    <cellStyle name="ハイパーリンク" xfId="1257" builtinId="8" hidden="1"/>
    <cellStyle name="ハイパーリンク" xfId="1259" builtinId="8" hidden="1"/>
    <cellStyle name="ハイパーリンク" xfId="1261" builtinId="8" hidden="1"/>
    <cellStyle name="ハイパーリンク" xfId="1263" builtinId="8" hidden="1"/>
    <cellStyle name="ハイパーリンク" xfId="1265" builtinId="8" hidden="1"/>
    <cellStyle name="ハイパーリンク" xfId="1267" builtinId="8" hidden="1"/>
    <cellStyle name="ハイパーリンク" xfId="1269" builtinId="8" hidden="1"/>
    <cellStyle name="ハイパーリンク" xfId="1271" builtinId="8" hidden="1"/>
    <cellStyle name="ハイパーリンク" xfId="1273" builtinId="8" hidden="1"/>
    <cellStyle name="ハイパーリンク" xfId="1275" builtinId="8" hidden="1"/>
    <cellStyle name="ハイパーリンク" xfId="1277" builtinId="8" hidden="1"/>
    <cellStyle name="ハイパーリンク" xfId="1279" builtinId="8" hidden="1"/>
    <cellStyle name="ハイパーリンク" xfId="1281" builtinId="8" hidden="1"/>
    <cellStyle name="ハイパーリンク" xfId="1283" builtinId="8" hidden="1"/>
    <cellStyle name="ハイパーリンク" xfId="1285" builtinId="8" hidden="1"/>
    <cellStyle name="ハイパーリンク" xfId="1287" builtinId="8" hidden="1"/>
    <cellStyle name="ハイパーリンク" xfId="1289" builtinId="8" hidden="1"/>
    <cellStyle name="ハイパーリンク" xfId="1291" builtinId="8" hidden="1"/>
    <cellStyle name="ハイパーリンク" xfId="1293" builtinId="8" hidden="1"/>
    <cellStyle name="ハイパーリンク" xfId="1295" builtinId="8" hidden="1"/>
    <cellStyle name="ハイパーリンク" xfId="1297" builtinId="8" hidden="1"/>
    <cellStyle name="ハイパーリンク" xfId="1299" builtinId="8" hidden="1"/>
    <cellStyle name="ハイパーリンク" xfId="1301" builtinId="8" hidden="1"/>
    <cellStyle name="ハイパーリンク" xfId="1303" builtinId="8" hidden="1"/>
    <cellStyle name="ハイパーリンク" xfId="1305" builtinId="8" hidden="1"/>
    <cellStyle name="ハイパーリンク" xfId="1307" builtinId="8" hidden="1"/>
    <cellStyle name="ハイパーリンク" xfId="1309" builtinId="8" hidden="1"/>
    <cellStyle name="ハイパーリンク" xfId="1311" builtinId="8" hidden="1"/>
    <cellStyle name="ハイパーリンク" xfId="1313" builtinId="8" hidden="1"/>
    <cellStyle name="ハイパーリンク" xfId="1315" builtinId="8" hidden="1"/>
    <cellStyle name="ハイパーリンク" xfId="1317" builtinId="8" hidden="1"/>
    <cellStyle name="ハイパーリンク" xfId="1319" builtinId="8" hidden="1"/>
    <cellStyle name="ハイパーリンク" xfId="1321" builtinId="8" hidden="1"/>
    <cellStyle name="ハイパーリンク" xfId="1323" builtinId="8" hidden="1"/>
    <cellStyle name="ハイパーリンク" xfId="1325" builtinId="8" hidden="1"/>
    <cellStyle name="ハイパーリンク" xfId="1327" builtinId="8" hidden="1"/>
    <cellStyle name="ハイパーリンク" xfId="1329" builtinId="8" hidden="1"/>
    <cellStyle name="ハイパーリンク" xfId="1331" builtinId="8" hidden="1"/>
    <cellStyle name="ハイパーリンク" xfId="1333" builtinId="8" hidden="1"/>
    <cellStyle name="ハイパーリンク" xfId="1335" builtinId="8" hidden="1"/>
    <cellStyle name="ハイパーリンク" xfId="1337" builtinId="8" hidden="1"/>
    <cellStyle name="ハイパーリンク" xfId="1339" builtinId="8" hidden="1"/>
    <cellStyle name="ハイパーリンク" xfId="1341" builtinId="8" hidden="1"/>
    <cellStyle name="ハイパーリンク" xfId="1343" builtinId="8" hidden="1"/>
    <cellStyle name="ハイパーリンク" xfId="1345" builtinId="8" hidden="1"/>
    <cellStyle name="ハイパーリンク" xfId="1347" builtinId="8" hidden="1"/>
    <cellStyle name="ハイパーリンク" xfId="1349" builtinId="8" hidden="1"/>
    <cellStyle name="ハイパーリンク" xfId="1351" builtinId="8" hidden="1"/>
    <cellStyle name="ハイパーリンク" xfId="1353" builtinId="8" hidden="1"/>
    <cellStyle name="ハイパーリンク" xfId="1355" builtinId="8" hidden="1"/>
    <cellStyle name="ハイパーリンク" xfId="1357" builtinId="8" hidden="1"/>
    <cellStyle name="ハイパーリンク" xfId="1359" builtinId="8" hidden="1"/>
    <cellStyle name="ハイパーリンク" xfId="1361" builtinId="8" hidden="1"/>
    <cellStyle name="ハイパーリンク" xfId="1363" builtinId="8" hidden="1"/>
    <cellStyle name="ハイパーリンク" xfId="1365" builtinId="8" hidden="1"/>
    <cellStyle name="ハイパーリンク" xfId="1367" builtinId="8" hidden="1"/>
    <cellStyle name="ハイパーリンク" xfId="1369" builtinId="8" hidden="1"/>
    <cellStyle name="ハイパーリンク" xfId="1371" builtinId="8" hidden="1"/>
    <cellStyle name="ハイパーリンク" xfId="1373" builtinId="8" hidden="1"/>
    <cellStyle name="ハイパーリンク" xfId="1375" builtinId="8" hidden="1"/>
    <cellStyle name="ハイパーリンク" xfId="1377" builtinId="8" hidden="1"/>
    <cellStyle name="ハイパーリンク" xfId="1379" builtinId="8" hidden="1"/>
    <cellStyle name="ハイパーリンク" xfId="1381" builtinId="8" hidden="1"/>
    <cellStyle name="ハイパーリンク" xfId="1383" builtinId="8" hidden="1"/>
    <cellStyle name="ハイパーリンク" xfId="1385" builtinId="8" hidden="1"/>
    <cellStyle name="ハイパーリンク" xfId="1387" builtinId="8" hidden="1"/>
    <cellStyle name="ハイパーリンク" xfId="1389" builtinId="8" hidden="1"/>
    <cellStyle name="ハイパーリンク" xfId="1391" builtinId="8" hidden="1"/>
    <cellStyle name="ハイパーリンク" xfId="1393" builtinId="8" hidden="1"/>
    <cellStyle name="ハイパーリンク" xfId="1395" builtinId="8" hidden="1"/>
    <cellStyle name="ハイパーリンク" xfId="1397" builtinId="8" hidden="1"/>
    <cellStyle name="ハイパーリンク" xfId="1399" builtinId="8" hidden="1"/>
    <cellStyle name="ハイパーリンク" xfId="1401" builtinId="8" hidden="1"/>
    <cellStyle name="ハイパーリンク" xfId="1403" builtinId="8" hidden="1"/>
    <cellStyle name="ハイパーリンク" xfId="1405" builtinId="8" hidden="1"/>
    <cellStyle name="ハイパーリンク" xfId="1407" builtinId="8" hidden="1"/>
    <cellStyle name="ハイパーリンク" xfId="1409" builtinId="8" hidden="1"/>
    <cellStyle name="ハイパーリンク" xfId="1411" builtinId="8" hidden="1"/>
    <cellStyle name="ハイパーリンク" xfId="1413" builtinId="8" hidden="1"/>
    <cellStyle name="ハイパーリンク" xfId="1415" builtinId="8" hidden="1"/>
    <cellStyle name="ハイパーリンク" xfId="1417" builtinId="8" hidden="1"/>
    <cellStyle name="ハイパーリンク" xfId="1419" builtinId="8" hidden="1"/>
    <cellStyle name="ハイパーリンク" xfId="1421" builtinId="8" hidden="1"/>
    <cellStyle name="ハイパーリンク" xfId="1423" builtinId="8" hidden="1"/>
    <cellStyle name="ハイパーリンク" xfId="1425" builtinId="8" hidden="1"/>
    <cellStyle name="ハイパーリンク" xfId="1427" builtinId="8" hidden="1"/>
    <cellStyle name="ハイパーリンク" xfId="1429" builtinId="8" hidden="1"/>
    <cellStyle name="ハイパーリンク" xfId="1431" builtinId="8" hidden="1"/>
    <cellStyle name="ハイパーリンク" xfId="1433" builtinId="8" hidden="1"/>
    <cellStyle name="ハイパーリンク" xfId="1435" builtinId="8" hidden="1"/>
    <cellStyle name="ハイパーリンク" xfId="1437" builtinId="8" hidden="1"/>
    <cellStyle name="ハイパーリンク" xfId="1439" builtinId="8" hidden="1"/>
    <cellStyle name="ハイパーリンク" xfId="1441" builtinId="8" hidden="1"/>
    <cellStyle name="ハイパーリンク" xfId="1443" builtinId="8" hidden="1"/>
    <cellStyle name="ハイパーリンク" xfId="1445" builtinId="8" hidden="1"/>
    <cellStyle name="ハイパーリンク" xfId="1447" builtinId="8" hidden="1"/>
    <cellStyle name="ハイパーリンク" xfId="1449" builtinId="8" hidden="1"/>
    <cellStyle name="ハイパーリンク" xfId="1451" builtinId="8" hidden="1"/>
    <cellStyle name="ハイパーリンク" xfId="1453" builtinId="8" hidden="1"/>
    <cellStyle name="ハイパーリンク" xfId="1455" builtinId="8" hidden="1"/>
    <cellStyle name="ハイパーリンク" xfId="1457" builtinId="8" hidden="1"/>
    <cellStyle name="ハイパーリンク" xfId="1459" builtinId="8" hidden="1"/>
    <cellStyle name="ハイパーリンク" xfId="1461" builtinId="8" hidden="1"/>
    <cellStyle name="ハイパーリンク" xfId="1463" builtinId="8" hidden="1"/>
    <cellStyle name="ハイパーリンク" xfId="1465" builtinId="8" hidden="1"/>
    <cellStyle name="ハイパーリンク" xfId="1467" builtinId="8" hidden="1"/>
    <cellStyle name="ハイパーリンク" xfId="1469" builtinId="8" hidden="1"/>
    <cellStyle name="ハイパーリンク" xfId="1471" builtinId="8" hidden="1"/>
    <cellStyle name="ハイパーリンク" xfId="1473" builtinId="8" hidden="1"/>
    <cellStyle name="ハイパーリンク" xfId="1475" builtinId="8" hidden="1"/>
    <cellStyle name="ハイパーリンク" xfId="1477" builtinId="8" hidden="1"/>
    <cellStyle name="ハイパーリンク" xfId="1479" builtinId="8" hidden="1"/>
    <cellStyle name="ハイパーリンク" xfId="1481" builtinId="8" hidden="1"/>
    <cellStyle name="ハイパーリンク" xfId="1483" builtinId="8" hidden="1"/>
    <cellStyle name="ハイパーリンク" xfId="1485" builtinId="8" hidden="1"/>
    <cellStyle name="ハイパーリンク" xfId="1487" builtinId="8" hidden="1"/>
    <cellStyle name="ハイパーリンク" xfId="1489" builtinId="8" hidden="1"/>
    <cellStyle name="ハイパーリンク" xfId="1491" builtinId="8" hidden="1"/>
    <cellStyle name="ハイパーリンク" xfId="1493" builtinId="8" hidden="1"/>
    <cellStyle name="ハイパーリンク" xfId="1495" builtinId="8" hidden="1"/>
    <cellStyle name="ハイパーリンク" xfId="1497" builtinId="8" hidden="1"/>
    <cellStyle name="ハイパーリンク" xfId="1499" builtinId="8" hidden="1"/>
    <cellStyle name="ハイパーリンク" xfId="1501" builtinId="8" hidden="1"/>
    <cellStyle name="ハイパーリンク" xfId="1503" builtinId="8" hidden="1"/>
    <cellStyle name="ハイパーリンク" xfId="1505" builtinId="8" hidden="1"/>
    <cellStyle name="ハイパーリンク" xfId="1507" builtinId="8" hidden="1"/>
    <cellStyle name="ハイパーリンク" xfId="1509" builtinId="8" hidden="1"/>
    <cellStyle name="ハイパーリンク" xfId="1511" builtinId="8" hidden="1"/>
    <cellStyle name="ハイパーリンク" xfId="1513" builtinId="8" hidden="1"/>
    <cellStyle name="ハイパーリンク" xfId="1515" builtinId="8" hidden="1"/>
    <cellStyle name="ハイパーリンク" xfId="1517" builtinId="8" hidden="1"/>
    <cellStyle name="ハイパーリンク" xfId="1519" builtinId="8" hidden="1"/>
    <cellStyle name="ハイパーリンク" xfId="1521" builtinId="8" hidden="1"/>
    <cellStyle name="ハイパーリンク" xfId="1523" builtinId="8" hidden="1"/>
    <cellStyle name="ハイパーリンク" xfId="1525" builtinId="8" hidden="1"/>
    <cellStyle name="ハイパーリンク" xfId="1527" builtinId="8" hidden="1"/>
    <cellStyle name="ハイパーリンク" xfId="1529" builtinId="8" hidden="1"/>
    <cellStyle name="ハイパーリンク" xfId="1531" builtinId="8" hidden="1"/>
    <cellStyle name="ハイパーリンク" xfId="1533" builtinId="8" hidden="1"/>
    <cellStyle name="ハイパーリンク" xfId="1535" builtinId="8" hidden="1"/>
    <cellStyle name="ハイパーリンク" xfId="1537" builtinId="8" hidden="1"/>
    <cellStyle name="ハイパーリンク" xfId="1539" builtinId="8" hidden="1"/>
    <cellStyle name="ハイパーリンク" xfId="1541" builtinId="8" hidden="1"/>
    <cellStyle name="ハイパーリンク" xfId="1543" builtinId="8" hidden="1"/>
    <cellStyle name="ハイパーリンク" xfId="1545" builtinId="8" hidden="1"/>
    <cellStyle name="ハイパーリンク" xfId="1547" builtinId="8" hidden="1"/>
    <cellStyle name="ハイパーリンク" xfId="1549" builtinId="8" hidden="1"/>
    <cellStyle name="ハイパーリンク" xfId="1551" builtinId="8" hidden="1"/>
    <cellStyle name="ハイパーリンク" xfId="1553" builtinId="8" hidden="1"/>
    <cellStyle name="ハイパーリンク" xfId="1555" builtinId="8" hidden="1"/>
    <cellStyle name="ハイパーリンク" xfId="1557" builtinId="8" hidden="1"/>
    <cellStyle name="ハイパーリンク" xfId="1559" builtinId="8" hidden="1"/>
    <cellStyle name="ハイパーリンク" xfId="1561" builtinId="8" hidden="1"/>
    <cellStyle name="ハイパーリンク" xfId="1563" builtinId="8" hidden="1"/>
    <cellStyle name="ハイパーリンク" xfId="1565" builtinId="8" hidden="1"/>
    <cellStyle name="ハイパーリンク" xfId="1567" builtinId="8" hidden="1"/>
    <cellStyle name="ハイパーリンク" xfId="1569" builtinId="8" hidden="1"/>
    <cellStyle name="ハイパーリンク" xfId="1571" builtinId="8" hidden="1"/>
    <cellStyle name="ハイパーリンク" xfId="1573" builtinId="8" hidden="1"/>
    <cellStyle name="ハイパーリンク" xfId="1575" builtinId="8" hidden="1"/>
    <cellStyle name="ハイパーリンク" xfId="1577" builtinId="8" hidden="1"/>
    <cellStyle name="ハイパーリンク" xfId="1579" builtinId="8" hidden="1"/>
    <cellStyle name="ハイパーリンク" xfId="1581" builtinId="8" hidden="1"/>
    <cellStyle name="ハイパーリンク" xfId="1583" builtinId="8" hidden="1"/>
    <cellStyle name="ハイパーリンク" xfId="1585" builtinId="8" hidden="1"/>
    <cellStyle name="ハイパーリンク" xfId="1587" builtinId="8" hidden="1"/>
    <cellStyle name="ハイパーリンク" xfId="1589" builtinId="8" hidden="1"/>
    <cellStyle name="ハイパーリンク" xfId="1591" builtinId="8" hidden="1"/>
    <cellStyle name="ハイパーリンク" xfId="1593" builtinId="8" hidden="1"/>
    <cellStyle name="ハイパーリンク" xfId="1595" builtinId="8" hidden="1"/>
    <cellStyle name="ハイパーリンク" xfId="1597" builtinId="8" hidden="1"/>
    <cellStyle name="ハイパーリンク" xfId="1599" builtinId="8" hidden="1"/>
    <cellStyle name="ハイパーリンク" xfId="1601" builtinId="8" hidden="1"/>
    <cellStyle name="ハイパーリンク" xfId="1603" builtinId="8" hidden="1"/>
    <cellStyle name="ハイパーリンク" xfId="1605" builtinId="8" hidden="1"/>
    <cellStyle name="ハイパーリンク" xfId="1607" builtinId="8" hidden="1"/>
    <cellStyle name="ハイパーリンク" xfId="1609" builtinId="8" hidden="1"/>
    <cellStyle name="ハイパーリンク" xfId="1611" builtinId="8" hidden="1"/>
    <cellStyle name="ハイパーリンク" xfId="1613" builtinId="8" hidden="1"/>
    <cellStyle name="ハイパーリンク" xfId="1615" builtinId="8" hidden="1"/>
    <cellStyle name="ハイパーリンク" xfId="1617" builtinId="8" hidden="1"/>
    <cellStyle name="ハイパーリンク" xfId="1619" builtinId="8" hidden="1"/>
    <cellStyle name="ハイパーリンク" xfId="1621" builtinId="8" hidden="1"/>
    <cellStyle name="ハイパーリンク" xfId="1624" builtinId="8" hidden="1"/>
    <cellStyle name="ハイパーリンク" xfId="1626" builtinId="8" hidden="1"/>
    <cellStyle name="ハイパーリンク" xfId="1628" builtinId="8" hidden="1"/>
    <cellStyle name="ハイパーリンク" xfId="1630" builtinId="8" hidden="1"/>
    <cellStyle name="ハイパーリンク" xfId="1632" builtinId="8" hidden="1"/>
    <cellStyle name="ハイパーリンク" xfId="1634" builtinId="8" hidden="1"/>
    <cellStyle name="ハイパーリンク" xfId="1636" builtinId="8" hidden="1"/>
    <cellStyle name="ハイパーリンク" xfId="1638" builtinId="8" hidden="1"/>
    <cellStyle name="ハイパーリンク" xfId="1640" builtinId="8" hidden="1"/>
    <cellStyle name="ハイパーリンク" xfId="1642" builtinId="8" hidden="1"/>
    <cellStyle name="ハイパーリンク" xfId="1644" builtinId="8" hidden="1"/>
    <cellStyle name="ハイパーリンク" xfId="1646" builtinId="8" hidden="1"/>
    <cellStyle name="ハイパーリンク" xfId="1648" builtinId="8" hidden="1"/>
    <cellStyle name="ハイパーリンク" xfId="1650" builtinId="8" hidden="1"/>
    <cellStyle name="ハイパーリンク" xfId="1652" builtinId="8" hidden="1"/>
    <cellStyle name="ハイパーリンク" xfId="1654" builtinId="8" hidden="1"/>
    <cellStyle name="ハイパーリンク" xfId="1656" builtinId="8" hidden="1"/>
    <cellStyle name="ハイパーリンク" xfId="1658" builtinId="8" hidden="1"/>
    <cellStyle name="ハイパーリンク" xfId="1660" builtinId="8" hidden="1"/>
    <cellStyle name="ハイパーリンク" xfId="1662" builtinId="8" hidden="1"/>
    <cellStyle name="ハイパーリンク" xfId="1664" builtinId="8" hidden="1"/>
    <cellStyle name="ハイパーリンク" xfId="1666" builtinId="8" hidden="1"/>
    <cellStyle name="ハイパーリンク" xfId="1668" builtinId="8" hidden="1"/>
    <cellStyle name="ハイパーリンク" xfId="1670" builtinId="8" hidden="1"/>
    <cellStyle name="ハイパーリンク" xfId="1672" builtinId="8" hidden="1"/>
    <cellStyle name="ハイパーリンク" xfId="1674" builtinId="8" hidden="1"/>
    <cellStyle name="ハイパーリンク" xfId="1676" builtinId="8" hidden="1"/>
    <cellStyle name="ハイパーリンク" xfId="1678" builtinId="8" hidden="1"/>
    <cellStyle name="ハイパーリンク" xfId="1680" builtinId="8" hidden="1"/>
    <cellStyle name="ハイパーリンク" xfId="1682" builtinId="8" hidden="1"/>
    <cellStyle name="ハイパーリンク" xfId="1684" builtinId="8" hidden="1"/>
    <cellStyle name="ハイパーリンク" xfId="1686" builtinId="8" hidden="1"/>
    <cellStyle name="ハイパーリンク" xfId="1688" builtinId="8" hidden="1"/>
    <cellStyle name="ハイパーリンク" xfId="1690" builtinId="8" hidden="1"/>
    <cellStyle name="ハイパーリンク" xfId="1692" builtinId="8" hidden="1"/>
    <cellStyle name="ハイパーリンク" xfId="1694" builtinId="8" hidden="1"/>
    <cellStyle name="ハイパーリンク" xfId="1696" builtinId="8" hidden="1"/>
    <cellStyle name="ハイパーリンク" xfId="1698" builtinId="8" hidden="1"/>
    <cellStyle name="ハイパーリンク" xfId="1700" builtinId="8" hidden="1"/>
    <cellStyle name="ハイパーリンク" xfId="1702" builtinId="8" hidden="1"/>
    <cellStyle name="ハイパーリンク" xfId="1704" builtinId="8" hidden="1"/>
    <cellStyle name="ハイパーリンク" xfId="1706" builtinId="8" hidden="1"/>
    <cellStyle name="ハイパーリンク" xfId="1708" builtinId="8" hidden="1"/>
    <cellStyle name="ハイパーリンク" xfId="1710" builtinId="8" hidden="1"/>
    <cellStyle name="ハイパーリンク" xfId="1712" builtinId="8" hidden="1"/>
    <cellStyle name="ハイパーリンク" xfId="1714" builtinId="8" hidden="1"/>
    <cellStyle name="ハイパーリンク" xfId="1716" builtinId="8" hidden="1"/>
    <cellStyle name="ハイパーリンク" xfId="1718" builtinId="8" hidden="1"/>
    <cellStyle name="ハイパーリンク" xfId="1720" builtinId="8" hidden="1"/>
    <cellStyle name="ハイパーリンク" xfId="1722" builtinId="8" hidden="1"/>
    <cellStyle name="ハイパーリンク" xfId="1724" builtinId="8" hidden="1"/>
    <cellStyle name="ハイパーリンク" xfId="1726" builtinId="8" hidden="1"/>
    <cellStyle name="ハイパーリンク" xfId="1728" builtinId="8" hidden="1"/>
    <cellStyle name="ハイパーリンク" xfId="1730" builtinId="8" hidden="1"/>
    <cellStyle name="ハイパーリンク" xfId="1732" builtinId="8" hidden="1"/>
    <cellStyle name="ハイパーリンク" xfId="1734" builtinId="8" hidden="1"/>
    <cellStyle name="ハイパーリンク" xfId="1736" builtinId="8" hidden="1"/>
    <cellStyle name="ハイパーリンク" xfId="1738" builtinId="8" hidden="1"/>
    <cellStyle name="ハイパーリンク" xfId="1740" builtinId="8" hidden="1"/>
    <cellStyle name="ハイパーリンク" xfId="1742" builtinId="8" hidden="1"/>
    <cellStyle name="ハイパーリンク" xfId="1744" builtinId="8" hidden="1"/>
    <cellStyle name="ハイパーリンク" xfId="1746" builtinId="8" hidden="1"/>
    <cellStyle name="ハイパーリンク" xfId="1748" builtinId="8" hidden="1"/>
    <cellStyle name="ハイパーリンク" xfId="1750" builtinId="8" hidden="1"/>
    <cellStyle name="ハイパーリンク" xfId="1752" builtinId="8" hidden="1"/>
    <cellStyle name="ハイパーリンク" xfId="1754" builtinId="8" hidden="1"/>
    <cellStyle name="ハイパーリンク" xfId="1756" builtinId="8" hidden="1"/>
    <cellStyle name="ハイパーリンク" xfId="1758" builtinId="8" hidden="1"/>
    <cellStyle name="ハイパーリンク" xfId="1760" builtinId="8" hidden="1"/>
    <cellStyle name="ハイパーリンク" xfId="1762" builtinId="8" hidden="1"/>
    <cellStyle name="ハイパーリンク" xfId="1764" builtinId="8" hidden="1"/>
    <cellStyle name="ハイパーリンク" xfId="1766" builtinId="8" hidden="1"/>
    <cellStyle name="ハイパーリンク" xfId="1768" builtinId="8" hidden="1"/>
    <cellStyle name="ハイパーリンク" xfId="1770" builtinId="8" hidden="1"/>
    <cellStyle name="ハイパーリンク" xfId="1772" builtinId="8" hidden="1"/>
    <cellStyle name="ハイパーリンク" xfId="1774" builtinId="8" hidden="1"/>
    <cellStyle name="ハイパーリンク" xfId="1776" builtinId="8" hidden="1"/>
    <cellStyle name="ハイパーリンク" xfId="1778" builtinId="8" hidden="1"/>
    <cellStyle name="ハイパーリンク" xfId="1780" builtinId="8" hidden="1"/>
    <cellStyle name="ハイパーリンク" xfId="1782" builtinId="8" hidden="1"/>
    <cellStyle name="ハイパーリンク" xfId="1784" builtinId="8" hidden="1"/>
    <cellStyle name="ハイパーリンク" xfId="1786" builtinId="8" hidden="1"/>
    <cellStyle name="ハイパーリンク" xfId="1788" builtinId="8" hidden="1"/>
    <cellStyle name="ハイパーリンク" xfId="1790" builtinId="8" hidden="1"/>
    <cellStyle name="ハイパーリンク" xfId="1792" builtinId="8" hidden="1"/>
    <cellStyle name="ハイパーリンク" xfId="1794" builtinId="8" hidden="1"/>
    <cellStyle name="ハイパーリンク" xfId="1796" builtinId="8" hidden="1"/>
    <cellStyle name="ハイパーリンク" xfId="1798" builtinId="8" hidden="1"/>
    <cellStyle name="ハイパーリンク" xfId="1800" builtinId="8" hidden="1"/>
    <cellStyle name="ハイパーリンク" xfId="1802" builtinId="8" hidden="1"/>
    <cellStyle name="ハイパーリンク" xfId="1804" builtinId="8" hidden="1"/>
    <cellStyle name="ハイパーリンク" xfId="1806" builtinId="8" hidden="1"/>
    <cellStyle name="ハイパーリンク" xfId="1808" builtinId="8" hidden="1"/>
    <cellStyle name="ハイパーリンク" xfId="1810" builtinId="8" hidden="1"/>
    <cellStyle name="ハイパーリンク" xfId="1812" builtinId="8" hidden="1"/>
    <cellStyle name="ハイパーリンク" xfId="1814" builtinId="8" hidden="1"/>
    <cellStyle name="ハイパーリンク" xfId="1816" builtinId="8" hidden="1"/>
    <cellStyle name="ハイパーリンク" xfId="1818" builtinId="8" hidden="1"/>
    <cellStyle name="ハイパーリンク" xfId="1820" builtinId="8" hidden="1"/>
    <cellStyle name="ハイパーリンク" xfId="1822" builtinId="8" hidden="1"/>
    <cellStyle name="ハイパーリンク" xfId="1824" builtinId="8" hidden="1"/>
    <cellStyle name="ハイパーリンク" xfId="1826" builtinId="8" hidden="1"/>
    <cellStyle name="ハイパーリンク" xfId="1828" builtinId="8" hidden="1"/>
    <cellStyle name="ハイパーリンク" xfId="1830" builtinId="8" hidden="1"/>
    <cellStyle name="ハイパーリンク" xfId="1832" builtinId="8" hidden="1"/>
    <cellStyle name="ハイパーリンク" xfId="1834" builtinId="8" hidden="1"/>
    <cellStyle name="ハイパーリンク" xfId="1836" builtinId="8" hidden="1"/>
    <cellStyle name="ハイパーリンク" xfId="1838" builtinId="8" hidden="1"/>
    <cellStyle name="ハイパーリンク" xfId="1840" builtinId="8" hidden="1"/>
    <cellStyle name="ハイパーリンク" xfId="1842" builtinId="8" hidden="1"/>
    <cellStyle name="ハイパーリンク" xfId="1844" builtinId="8" hidden="1"/>
    <cellStyle name="ハイパーリンク" xfId="1846" builtinId="8" hidden="1"/>
    <cellStyle name="ハイパーリンク" xfId="1848" builtinId="8" hidden="1"/>
    <cellStyle name="ハイパーリンク" xfId="1850" builtinId="8" hidden="1"/>
    <cellStyle name="ハイパーリンク" xfId="1852" builtinId="8" hidden="1"/>
    <cellStyle name="ハイパーリンク" xfId="1854" builtinId="8" hidden="1"/>
    <cellStyle name="ハイパーリンク" xfId="1856" builtinId="8" hidden="1"/>
    <cellStyle name="ハイパーリンク" xfId="1858" builtinId="8" hidden="1"/>
    <cellStyle name="ハイパーリンク" xfId="1860" builtinId="8" hidden="1"/>
    <cellStyle name="ハイパーリンク" xfId="1862" builtinId="8" hidden="1"/>
    <cellStyle name="ハイパーリンク" xfId="1864" builtinId="8" hidden="1"/>
    <cellStyle name="ハイパーリンク" xfId="1866" builtinId="8" hidden="1"/>
    <cellStyle name="ハイパーリンク" xfId="1868" builtinId="8" hidden="1"/>
    <cellStyle name="ハイパーリンク" xfId="1870" builtinId="8" hidden="1"/>
    <cellStyle name="ハイパーリンク" xfId="1872" builtinId="8" hidden="1"/>
    <cellStyle name="ハイパーリンク" xfId="1874" builtinId="8" hidden="1"/>
    <cellStyle name="ハイパーリンク" xfId="1876" builtinId="8" hidden="1"/>
    <cellStyle name="ハイパーリンク" xfId="1878" builtinId="8" hidden="1"/>
    <cellStyle name="ハイパーリンク" xfId="1880" builtinId="8" hidden="1"/>
    <cellStyle name="ハイパーリンク" xfId="1882" builtinId="8" hidden="1"/>
    <cellStyle name="ハイパーリンク" xfId="1884" builtinId="8" hidden="1"/>
    <cellStyle name="ハイパーリンク" xfId="1886" builtinId="8" hidden="1"/>
    <cellStyle name="ハイパーリンク" xfId="1888" builtinId="8" hidden="1"/>
    <cellStyle name="ハイパーリンク" xfId="1890" builtinId="8" hidden="1"/>
    <cellStyle name="ハイパーリンク" xfId="1892" builtinId="8" hidden="1"/>
    <cellStyle name="ハイパーリンク" xfId="1894" builtinId="8" hidden="1"/>
    <cellStyle name="ハイパーリンク" xfId="1896" builtinId="8" hidden="1"/>
    <cellStyle name="ハイパーリンク" xfId="1898" builtinId="8" hidden="1"/>
    <cellStyle name="ハイパーリンク" xfId="1900" builtinId="8" hidden="1"/>
    <cellStyle name="ハイパーリンク" xfId="1902" builtinId="8" hidden="1"/>
    <cellStyle name="ハイパーリンク" xfId="1904" builtinId="8" hidden="1"/>
    <cellStyle name="ハイパーリンク" xfId="1906" builtinId="8" hidden="1"/>
    <cellStyle name="ハイパーリンク" xfId="1908" builtinId="8" hidden="1"/>
    <cellStyle name="ハイパーリンク" xfId="1910" builtinId="8" hidden="1"/>
    <cellStyle name="ハイパーリンク" xfId="1912" builtinId="8" hidden="1"/>
    <cellStyle name="ハイパーリンク" xfId="1914" builtinId="8" hidden="1"/>
    <cellStyle name="ハイパーリンク" xfId="1916" builtinId="8" hidden="1"/>
    <cellStyle name="ハイパーリンク" xfId="1918" builtinId="8" hidden="1"/>
    <cellStyle name="ハイパーリンク" xfId="1920" builtinId="8" hidden="1"/>
    <cellStyle name="ハイパーリンク" xfId="1922" builtinId="8" hidden="1"/>
    <cellStyle name="ハイパーリンク" xfId="1924" builtinId="8" hidden="1"/>
    <cellStyle name="ハイパーリンク" xfId="1926" builtinId="8" hidden="1"/>
    <cellStyle name="ハイパーリンク" xfId="1928" builtinId="8" hidden="1"/>
    <cellStyle name="ハイパーリンク" xfId="1930" builtinId="8" hidden="1"/>
    <cellStyle name="ハイパーリンク" xfId="1932" builtinId="8" hidden="1"/>
    <cellStyle name="ハイパーリンク" xfId="1934" builtinId="8" hidden="1"/>
    <cellStyle name="ハイパーリンク" xfId="1936" builtinId="8" hidden="1"/>
    <cellStyle name="ハイパーリンク" xfId="1938" builtinId="8" hidden="1"/>
    <cellStyle name="ハイパーリンク" xfId="1940" builtinId="8" hidden="1"/>
    <cellStyle name="ハイパーリンク" xfId="1942" builtinId="8" hidden="1"/>
    <cellStyle name="ハイパーリンク" xfId="1944" builtinId="8" hidden="1"/>
    <cellStyle name="ハイパーリンク" xfId="1946" builtinId="8" hidden="1"/>
    <cellStyle name="ハイパーリンク" xfId="1948" builtinId="8" hidden="1"/>
    <cellStyle name="ハイパーリンク" xfId="1950" builtinId="8" hidden="1"/>
    <cellStyle name="ハイパーリンク" xfId="1952" builtinId="8" hidden="1"/>
    <cellStyle name="ハイパーリンク" xfId="1954" builtinId="8" hidden="1"/>
    <cellStyle name="ハイパーリンク" xfId="1956" builtinId="8" hidden="1"/>
    <cellStyle name="ハイパーリンク" xfId="1958" builtinId="8" hidden="1"/>
    <cellStyle name="ハイパーリンク" xfId="1960" builtinId="8" hidden="1"/>
    <cellStyle name="ハイパーリンク" xfId="1962" builtinId="8" hidden="1"/>
    <cellStyle name="ハイパーリンク" xfId="1964" builtinId="8" hidden="1"/>
    <cellStyle name="ハイパーリンク" xfId="1966" builtinId="8" hidden="1"/>
    <cellStyle name="ハイパーリンク" xfId="1968" builtinId="8" hidden="1"/>
    <cellStyle name="ハイパーリンク" xfId="1970" builtinId="8" hidden="1"/>
    <cellStyle name="ハイパーリンク" xfId="1972" builtinId="8" hidden="1"/>
    <cellStyle name="ハイパーリンク" xfId="1974" builtinId="8" hidden="1"/>
    <cellStyle name="ハイパーリンク" xfId="1976" builtinId="8" hidden="1"/>
    <cellStyle name="ハイパーリンク" xfId="1978" builtinId="8" hidden="1"/>
    <cellStyle name="ハイパーリンク" xfId="1980" builtinId="8" hidden="1"/>
    <cellStyle name="ハイパーリンク" xfId="1982" builtinId="8" hidden="1"/>
    <cellStyle name="ハイパーリンク" xfId="1984" builtinId="8" hidden="1"/>
    <cellStyle name="ハイパーリンク" xfId="1986" builtinId="8" hidden="1"/>
    <cellStyle name="ハイパーリンク" xfId="1988" builtinId="8" hidden="1"/>
    <cellStyle name="ハイパーリンク" xfId="1990" builtinId="8" hidden="1"/>
    <cellStyle name="ハイパーリンク" xfId="1992" builtinId="8" hidden="1"/>
    <cellStyle name="ハイパーリンク" xfId="1994" builtinId="8" hidden="1"/>
    <cellStyle name="ハイパーリンク" xfId="1996" builtinId="8" hidden="1"/>
    <cellStyle name="ハイパーリンク" xfId="1998" builtinId="8" hidden="1"/>
    <cellStyle name="ハイパーリンク" xfId="2000" builtinId="8" hidden="1"/>
    <cellStyle name="ハイパーリンク" xfId="2002" builtinId="8" hidden="1"/>
    <cellStyle name="ハイパーリンク" xfId="2004" builtinId="8" hidden="1"/>
    <cellStyle name="ハイパーリンク" xfId="2006" builtinId="8" hidden="1"/>
    <cellStyle name="ハイパーリンク" xfId="2008" builtinId="8" hidden="1"/>
    <cellStyle name="ハイパーリンク" xfId="2010" builtinId="8" hidden="1"/>
    <cellStyle name="ハイパーリンク" xfId="2012" builtinId="8" hidden="1"/>
    <cellStyle name="ハイパーリンク" xfId="2014" builtinId="8" hidden="1"/>
    <cellStyle name="ハイパーリンク" xfId="2016" builtinId="8" hidden="1"/>
    <cellStyle name="ハイパーリンク" xfId="2018" builtinId="8" hidden="1"/>
    <cellStyle name="ハイパーリンク" xfId="2020" builtinId="8" hidden="1"/>
    <cellStyle name="ハイパーリンク" xfId="2022" builtinId="8" hidden="1"/>
    <cellStyle name="ハイパーリンク" xfId="2024" builtinId="8" hidden="1"/>
    <cellStyle name="ハイパーリンク" xfId="2026" builtinId="8" hidden="1"/>
    <cellStyle name="ハイパーリンク" xfId="2028" builtinId="8" hidden="1"/>
    <cellStyle name="ハイパーリンク" xfId="2030" builtinId="8" hidden="1"/>
    <cellStyle name="ハイパーリンク" xfId="2032" builtinId="8" hidden="1"/>
    <cellStyle name="ハイパーリンク" xfId="2034" builtinId="8" hidden="1"/>
    <cellStyle name="ハイパーリンク" xfId="2036" builtinId="8" hidden="1"/>
    <cellStyle name="ハイパーリンク" xfId="2038" builtinId="8" hidden="1"/>
    <cellStyle name="ハイパーリンク" xfId="2040" builtinId="8" hidden="1"/>
    <cellStyle name="ハイパーリンク" xfId="2042" builtinId="8" hidden="1"/>
    <cellStyle name="ハイパーリンク" xfId="2044" builtinId="8" hidden="1"/>
    <cellStyle name="ハイパーリンク" xfId="2046" builtinId="8" hidden="1"/>
    <cellStyle name="ハイパーリンク" xfId="2048" builtinId="8" hidden="1"/>
    <cellStyle name="ハイパーリンク" xfId="2050" builtinId="8" hidden="1"/>
    <cellStyle name="ハイパーリンク" xfId="2052" builtinId="8" hidden="1"/>
    <cellStyle name="ハイパーリンク" xfId="2054" builtinId="8" hidden="1"/>
    <cellStyle name="ハイパーリンク" xfId="2056" builtinId="8" hidden="1"/>
    <cellStyle name="ハイパーリンク" xfId="2058" builtinId="8" hidden="1"/>
    <cellStyle name="ハイパーリンク" xfId="2060" builtinId="8" hidden="1"/>
    <cellStyle name="ハイパーリンク" xfId="2062" builtinId="8" hidden="1"/>
    <cellStyle name="ハイパーリンク" xfId="2064" builtinId="8" hidden="1"/>
    <cellStyle name="ハイパーリンク" xfId="2066" builtinId="8" hidden="1"/>
    <cellStyle name="ハイパーリンク" xfId="2068" builtinId="8" hidden="1"/>
    <cellStyle name="ハイパーリンク" xfId="2070" builtinId="8" hidden="1"/>
    <cellStyle name="ハイパーリンク" xfId="2072" builtinId="8" hidden="1"/>
    <cellStyle name="ハイパーリンク" xfId="2074" builtinId="8" hidden="1"/>
    <cellStyle name="ハイパーリンク" xfId="2076" builtinId="8" hidden="1"/>
    <cellStyle name="ハイパーリンク" xfId="2078" builtinId="8" hidden="1"/>
    <cellStyle name="ハイパーリンク" xfId="2080" builtinId="8" hidden="1"/>
    <cellStyle name="ハイパーリンク" xfId="2082" builtinId="8" hidden="1"/>
    <cellStyle name="ハイパーリンク" xfId="2084" builtinId="8" hidden="1"/>
    <cellStyle name="ハイパーリンク" xfId="2086" builtinId="8" hidden="1"/>
    <cellStyle name="ハイパーリンク" xfId="2088" builtinId="8" hidden="1"/>
    <cellStyle name="ハイパーリンク" xfId="2090" builtinId="8" hidden="1"/>
    <cellStyle name="ハイパーリンク" xfId="2092" builtinId="8" hidden="1"/>
    <cellStyle name="ハイパーリンク" xfId="2094" builtinId="8" hidden="1"/>
    <cellStyle name="ハイパーリンク" xfId="2096" builtinId="8" hidden="1"/>
    <cellStyle name="ハイパーリンク" xfId="2098" builtinId="8" hidden="1"/>
    <cellStyle name="ハイパーリンク" xfId="2100" builtinId="8" hidden="1"/>
    <cellStyle name="ハイパーリンク" xfId="2102" builtinId="8" hidden="1"/>
    <cellStyle name="ハイパーリンク" xfId="2104" builtinId="8" hidden="1"/>
    <cellStyle name="ハイパーリンク" xfId="2106" builtinId="8" hidden="1"/>
    <cellStyle name="ハイパーリンク" xfId="2108" builtinId="8" hidden="1"/>
    <cellStyle name="ハイパーリンク" xfId="2110" builtinId="8" hidden="1"/>
    <cellStyle name="ハイパーリンク" xfId="2112" builtinId="8" hidden="1"/>
    <cellStyle name="桁区切り" xfId="162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  <cellStyle name="表示済みのハイパーリンク" xfId="978" builtinId="9" hidden="1"/>
    <cellStyle name="表示済みのハイパーリンク" xfId="980" builtinId="9" hidden="1"/>
    <cellStyle name="表示済みのハイパーリンク" xfId="982" builtinId="9" hidden="1"/>
    <cellStyle name="表示済みのハイパーリンク" xfId="984" builtinId="9" hidden="1"/>
    <cellStyle name="表示済みのハイパーリンク" xfId="986" builtinId="9" hidden="1"/>
    <cellStyle name="表示済みのハイパーリンク" xfId="988" builtinId="9" hidden="1"/>
    <cellStyle name="表示済みのハイパーリンク" xfId="990" builtinId="9" hidden="1"/>
    <cellStyle name="表示済みのハイパーリンク" xfId="992" builtinId="9" hidden="1"/>
    <cellStyle name="表示済みのハイパーリンク" xfId="994" builtinId="9" hidden="1"/>
    <cellStyle name="表示済みのハイパーリンク" xfId="996" builtinId="9" hidden="1"/>
    <cellStyle name="表示済みのハイパーリンク" xfId="998" builtinId="9" hidden="1"/>
    <cellStyle name="表示済みのハイパーリンク" xfId="1000" builtinId="9" hidden="1"/>
    <cellStyle name="表示済みのハイパーリンク" xfId="1002" builtinId="9" hidden="1"/>
    <cellStyle name="表示済みのハイパーリンク" xfId="1004" builtinId="9" hidden="1"/>
    <cellStyle name="表示済みのハイパーリンク" xfId="1006" builtinId="9" hidden="1"/>
    <cellStyle name="表示済みのハイパーリンク" xfId="1008" builtinId="9" hidden="1"/>
    <cellStyle name="表示済みのハイパーリンク" xfId="1010" builtinId="9" hidden="1"/>
    <cellStyle name="表示済みのハイパーリンク" xfId="1012" builtinId="9" hidden="1"/>
    <cellStyle name="表示済みのハイパーリンク" xfId="1014" builtinId="9" hidden="1"/>
    <cellStyle name="表示済みのハイパーリンク" xfId="1016" builtinId="9" hidden="1"/>
    <cellStyle name="表示済みのハイパーリンク" xfId="1018" builtinId="9" hidden="1"/>
    <cellStyle name="表示済みのハイパーリンク" xfId="1020" builtinId="9" hidden="1"/>
    <cellStyle name="表示済みのハイパーリンク" xfId="1022" builtinId="9" hidden="1"/>
    <cellStyle name="表示済みのハイパーリンク" xfId="1024" builtinId="9" hidden="1"/>
    <cellStyle name="表示済みのハイパーリンク" xfId="1026" builtinId="9" hidden="1"/>
    <cellStyle name="表示済みのハイパーリンク" xfId="1028" builtinId="9" hidden="1"/>
    <cellStyle name="表示済みのハイパーリンク" xfId="1030" builtinId="9" hidden="1"/>
    <cellStyle name="表示済みのハイパーリンク" xfId="1032" builtinId="9" hidden="1"/>
    <cellStyle name="表示済みのハイパーリンク" xfId="1034" builtinId="9" hidden="1"/>
    <cellStyle name="表示済みのハイパーリンク" xfId="1036" builtinId="9" hidden="1"/>
    <cellStyle name="表示済みのハイパーリンク" xfId="1038" builtinId="9" hidden="1"/>
    <cellStyle name="表示済みのハイパーリンク" xfId="1040" builtinId="9" hidden="1"/>
    <cellStyle name="表示済みのハイパーリンク" xfId="1042" builtinId="9" hidden="1"/>
    <cellStyle name="表示済みのハイパーリンク" xfId="1044" builtinId="9" hidden="1"/>
    <cellStyle name="表示済みのハイパーリンク" xfId="1046" builtinId="9" hidden="1"/>
    <cellStyle name="表示済みのハイパーリンク" xfId="1048" builtinId="9" hidden="1"/>
    <cellStyle name="表示済みのハイパーリンク" xfId="1050" builtinId="9" hidden="1"/>
    <cellStyle name="表示済みのハイパーリンク" xfId="1052" builtinId="9" hidden="1"/>
    <cellStyle name="表示済みのハイパーリンク" xfId="1054" builtinId="9" hidden="1"/>
    <cellStyle name="表示済みのハイパーリンク" xfId="1056" builtinId="9" hidden="1"/>
    <cellStyle name="表示済みのハイパーリンク" xfId="1058" builtinId="9" hidden="1"/>
    <cellStyle name="表示済みのハイパーリンク" xfId="1060" builtinId="9" hidden="1"/>
    <cellStyle name="表示済みのハイパーリンク" xfId="1062" builtinId="9" hidden="1"/>
    <cellStyle name="表示済みのハイパーリンク" xfId="1064" builtinId="9" hidden="1"/>
    <cellStyle name="表示済みのハイパーリンク" xfId="1066" builtinId="9" hidden="1"/>
    <cellStyle name="表示済みのハイパーリンク" xfId="1068" builtinId="9" hidden="1"/>
    <cellStyle name="表示済みのハイパーリンク" xfId="1070" builtinId="9" hidden="1"/>
    <cellStyle name="表示済みのハイパーリンク" xfId="1072" builtinId="9" hidden="1"/>
    <cellStyle name="表示済みのハイパーリンク" xfId="1074" builtinId="9" hidden="1"/>
    <cellStyle name="表示済みのハイパーリンク" xfId="1076" builtinId="9" hidden="1"/>
    <cellStyle name="表示済みのハイパーリンク" xfId="1078" builtinId="9" hidden="1"/>
    <cellStyle name="表示済みのハイパーリンク" xfId="1080" builtinId="9" hidden="1"/>
    <cellStyle name="表示済みのハイパーリンク" xfId="1082" builtinId="9" hidden="1"/>
    <cellStyle name="表示済みのハイパーリンク" xfId="1084" builtinId="9" hidden="1"/>
    <cellStyle name="表示済みのハイパーリンク" xfId="1086" builtinId="9" hidden="1"/>
    <cellStyle name="表示済みのハイパーリンク" xfId="1088" builtinId="9" hidden="1"/>
    <cellStyle name="表示済みのハイパーリンク" xfId="1090" builtinId="9" hidden="1"/>
    <cellStyle name="表示済みのハイパーリンク" xfId="1092" builtinId="9" hidden="1"/>
    <cellStyle name="表示済みのハイパーリンク" xfId="1094" builtinId="9" hidden="1"/>
    <cellStyle name="表示済みのハイパーリンク" xfId="1096" builtinId="9" hidden="1"/>
    <cellStyle name="表示済みのハイパーリンク" xfId="1098" builtinId="9" hidden="1"/>
    <cellStyle name="表示済みのハイパーリンク" xfId="1100" builtinId="9" hidden="1"/>
    <cellStyle name="表示済みのハイパーリンク" xfId="1102" builtinId="9" hidden="1"/>
    <cellStyle name="表示済みのハイパーリンク" xfId="1104" builtinId="9" hidden="1"/>
    <cellStyle name="表示済みのハイパーリンク" xfId="1106" builtinId="9" hidden="1"/>
    <cellStyle name="表示済みのハイパーリンク" xfId="1108" builtinId="9" hidden="1"/>
    <cellStyle name="表示済みのハイパーリンク" xfId="1110" builtinId="9" hidden="1"/>
    <cellStyle name="表示済みのハイパーリンク" xfId="1112" builtinId="9" hidden="1"/>
    <cellStyle name="表示済みのハイパーリンク" xfId="1114" builtinId="9" hidden="1"/>
    <cellStyle name="表示済みのハイパーリンク" xfId="1116" builtinId="9" hidden="1"/>
    <cellStyle name="表示済みのハイパーリンク" xfId="1118" builtinId="9" hidden="1"/>
    <cellStyle name="表示済みのハイパーリンク" xfId="1120" builtinId="9" hidden="1"/>
    <cellStyle name="表示済みのハイパーリンク" xfId="1122" builtinId="9" hidden="1"/>
    <cellStyle name="表示済みのハイパーリンク" xfId="1124" builtinId="9" hidden="1"/>
    <cellStyle name="表示済みのハイパーリンク" xfId="1126" builtinId="9" hidden="1"/>
    <cellStyle name="表示済みのハイパーリンク" xfId="1128" builtinId="9" hidden="1"/>
    <cellStyle name="表示済みのハイパーリンク" xfId="1130" builtinId="9" hidden="1"/>
    <cellStyle name="表示済みのハイパーリンク" xfId="1132" builtinId="9" hidden="1"/>
    <cellStyle name="表示済みのハイパーリンク" xfId="1134" builtinId="9" hidden="1"/>
    <cellStyle name="表示済みのハイパーリンク" xfId="1136" builtinId="9" hidden="1"/>
    <cellStyle name="表示済みのハイパーリンク" xfId="1138" builtinId="9" hidden="1"/>
    <cellStyle name="表示済みのハイパーリンク" xfId="1140" builtinId="9" hidden="1"/>
    <cellStyle name="表示済みのハイパーリンク" xfId="1142" builtinId="9" hidden="1"/>
    <cellStyle name="表示済みのハイパーリンク" xfId="1144" builtinId="9" hidden="1"/>
    <cellStyle name="表示済みのハイパーリンク" xfId="1146" builtinId="9" hidden="1"/>
    <cellStyle name="表示済みのハイパーリンク" xfId="1148" builtinId="9" hidden="1"/>
    <cellStyle name="表示済みのハイパーリンク" xfId="1150" builtinId="9" hidden="1"/>
    <cellStyle name="表示済みのハイパーリンク" xfId="1152" builtinId="9" hidden="1"/>
    <cellStyle name="表示済みのハイパーリンク" xfId="1154" builtinId="9" hidden="1"/>
    <cellStyle name="表示済みのハイパーリンク" xfId="1156" builtinId="9" hidden="1"/>
    <cellStyle name="表示済みのハイパーリンク" xfId="1158" builtinId="9" hidden="1"/>
    <cellStyle name="表示済みのハイパーリンク" xfId="1160" builtinId="9" hidden="1"/>
    <cellStyle name="表示済みのハイパーリンク" xfId="1162" builtinId="9" hidden="1"/>
    <cellStyle name="表示済みのハイパーリンク" xfId="1164" builtinId="9" hidden="1"/>
    <cellStyle name="表示済みのハイパーリンク" xfId="1166" builtinId="9" hidden="1"/>
    <cellStyle name="表示済みのハイパーリンク" xfId="1168" builtinId="9" hidden="1"/>
    <cellStyle name="表示済みのハイパーリンク" xfId="1170" builtinId="9" hidden="1"/>
    <cellStyle name="表示済みのハイパーリンク" xfId="1172" builtinId="9" hidden="1"/>
    <cellStyle name="表示済みのハイパーリンク" xfId="1174" builtinId="9" hidden="1"/>
    <cellStyle name="表示済みのハイパーリンク" xfId="1176" builtinId="9" hidden="1"/>
    <cellStyle name="表示済みのハイパーリンク" xfId="1178" builtinId="9" hidden="1"/>
    <cellStyle name="表示済みのハイパーリンク" xfId="1180" builtinId="9" hidden="1"/>
    <cellStyle name="表示済みのハイパーリンク" xfId="1182" builtinId="9" hidden="1"/>
    <cellStyle name="表示済みのハイパーリンク" xfId="1184" builtinId="9" hidden="1"/>
    <cellStyle name="表示済みのハイパーリンク" xfId="1186" builtinId="9" hidden="1"/>
    <cellStyle name="表示済みのハイパーリンク" xfId="1188" builtinId="9" hidden="1"/>
    <cellStyle name="表示済みのハイパーリンク" xfId="1190" builtinId="9" hidden="1"/>
    <cellStyle name="表示済みのハイパーリンク" xfId="1192" builtinId="9" hidden="1"/>
    <cellStyle name="表示済みのハイパーリンク" xfId="1194" builtinId="9" hidden="1"/>
    <cellStyle name="表示済みのハイパーリンク" xfId="1196" builtinId="9" hidden="1"/>
    <cellStyle name="表示済みのハイパーリンク" xfId="1198" builtinId="9" hidden="1"/>
    <cellStyle name="表示済みのハイパーリンク" xfId="1200" builtinId="9" hidden="1"/>
    <cellStyle name="表示済みのハイパーリンク" xfId="1202" builtinId="9" hidden="1"/>
    <cellStyle name="表示済みのハイパーリンク" xfId="1204" builtinId="9" hidden="1"/>
    <cellStyle name="表示済みのハイパーリンク" xfId="1206" builtinId="9" hidden="1"/>
    <cellStyle name="表示済みのハイパーリンク" xfId="1208" builtinId="9" hidden="1"/>
    <cellStyle name="表示済みのハイパーリンク" xfId="1210" builtinId="9" hidden="1"/>
    <cellStyle name="表示済みのハイパーリンク" xfId="1212" builtinId="9" hidden="1"/>
    <cellStyle name="表示済みのハイパーリンク" xfId="1214" builtinId="9" hidden="1"/>
    <cellStyle name="表示済みのハイパーリンク" xfId="1216" builtinId="9" hidden="1"/>
    <cellStyle name="表示済みのハイパーリンク" xfId="1218" builtinId="9" hidden="1"/>
    <cellStyle name="表示済みのハイパーリンク" xfId="1220" builtinId="9" hidden="1"/>
    <cellStyle name="表示済みのハイパーリンク" xfId="1222" builtinId="9" hidden="1"/>
    <cellStyle name="表示済みのハイパーリンク" xfId="1224" builtinId="9" hidden="1"/>
    <cellStyle name="表示済みのハイパーリンク" xfId="1226" builtinId="9" hidden="1"/>
    <cellStyle name="表示済みのハイパーリンク" xfId="1228" builtinId="9" hidden="1"/>
    <cellStyle name="表示済みのハイパーリンク" xfId="1230" builtinId="9" hidden="1"/>
    <cellStyle name="表示済みのハイパーリンク" xfId="1232" builtinId="9" hidden="1"/>
    <cellStyle name="表示済みのハイパーリンク" xfId="1234" builtinId="9" hidden="1"/>
    <cellStyle name="表示済みのハイパーリンク" xfId="1236" builtinId="9" hidden="1"/>
    <cellStyle name="表示済みのハイパーリンク" xfId="1238" builtinId="9" hidden="1"/>
    <cellStyle name="表示済みのハイパーリンク" xfId="1240" builtinId="9" hidden="1"/>
    <cellStyle name="表示済みのハイパーリンク" xfId="1242" builtinId="9" hidden="1"/>
    <cellStyle name="表示済みのハイパーリンク" xfId="1244" builtinId="9" hidden="1"/>
    <cellStyle name="表示済みのハイパーリンク" xfId="1246" builtinId="9" hidden="1"/>
    <cellStyle name="表示済みのハイパーリンク" xfId="1248" builtinId="9" hidden="1"/>
    <cellStyle name="表示済みのハイパーリンク" xfId="1250" builtinId="9" hidden="1"/>
    <cellStyle name="表示済みのハイパーリンク" xfId="1252" builtinId="9" hidden="1"/>
    <cellStyle name="表示済みのハイパーリンク" xfId="1254" builtinId="9" hidden="1"/>
    <cellStyle name="表示済みのハイパーリンク" xfId="1256" builtinId="9" hidden="1"/>
    <cellStyle name="表示済みのハイパーリンク" xfId="1258" builtinId="9" hidden="1"/>
    <cellStyle name="表示済みのハイパーリンク" xfId="1260" builtinId="9" hidden="1"/>
    <cellStyle name="表示済みのハイパーリンク" xfId="1262" builtinId="9" hidden="1"/>
    <cellStyle name="表示済みのハイパーリンク" xfId="1264" builtinId="9" hidden="1"/>
    <cellStyle name="表示済みのハイパーリンク" xfId="1266" builtinId="9" hidden="1"/>
    <cellStyle name="表示済みのハイパーリンク" xfId="1268" builtinId="9" hidden="1"/>
    <cellStyle name="表示済みのハイパーリンク" xfId="1270" builtinId="9" hidden="1"/>
    <cellStyle name="表示済みのハイパーリンク" xfId="1272" builtinId="9" hidden="1"/>
    <cellStyle name="表示済みのハイパーリンク" xfId="1274" builtinId="9" hidden="1"/>
    <cellStyle name="表示済みのハイパーリンク" xfId="1276" builtinId="9" hidden="1"/>
    <cellStyle name="表示済みのハイパーリンク" xfId="1278" builtinId="9" hidden="1"/>
    <cellStyle name="表示済みのハイパーリンク" xfId="1280" builtinId="9" hidden="1"/>
    <cellStyle name="表示済みのハイパーリンク" xfId="1282" builtinId="9" hidden="1"/>
    <cellStyle name="表示済みのハイパーリンク" xfId="1284" builtinId="9" hidden="1"/>
    <cellStyle name="表示済みのハイパーリンク" xfId="1286" builtinId="9" hidden="1"/>
    <cellStyle name="表示済みのハイパーリンク" xfId="1288" builtinId="9" hidden="1"/>
    <cellStyle name="表示済みのハイパーリンク" xfId="1290" builtinId="9" hidden="1"/>
    <cellStyle name="表示済みのハイパーリンク" xfId="1292" builtinId="9" hidden="1"/>
    <cellStyle name="表示済みのハイパーリンク" xfId="1294" builtinId="9" hidden="1"/>
    <cellStyle name="表示済みのハイパーリンク" xfId="1296" builtinId="9" hidden="1"/>
    <cellStyle name="表示済みのハイパーリンク" xfId="1298" builtinId="9" hidden="1"/>
    <cellStyle name="表示済みのハイパーリンク" xfId="1300" builtinId="9" hidden="1"/>
    <cellStyle name="表示済みのハイパーリンク" xfId="1302" builtinId="9" hidden="1"/>
    <cellStyle name="表示済みのハイパーリンク" xfId="1304" builtinId="9" hidden="1"/>
    <cellStyle name="表示済みのハイパーリンク" xfId="1306" builtinId="9" hidden="1"/>
    <cellStyle name="表示済みのハイパーリンク" xfId="1308" builtinId="9" hidden="1"/>
    <cellStyle name="表示済みのハイパーリンク" xfId="1310" builtinId="9" hidden="1"/>
    <cellStyle name="表示済みのハイパーリンク" xfId="1312" builtinId="9" hidden="1"/>
    <cellStyle name="表示済みのハイパーリンク" xfId="1314" builtinId="9" hidden="1"/>
    <cellStyle name="表示済みのハイパーリンク" xfId="1316" builtinId="9" hidden="1"/>
    <cellStyle name="表示済みのハイパーリンク" xfId="1318" builtinId="9" hidden="1"/>
    <cellStyle name="表示済みのハイパーリンク" xfId="1320" builtinId="9" hidden="1"/>
    <cellStyle name="表示済みのハイパーリンク" xfId="1322" builtinId="9" hidden="1"/>
    <cellStyle name="表示済みのハイパーリンク" xfId="1324" builtinId="9" hidden="1"/>
    <cellStyle name="表示済みのハイパーリンク" xfId="1326" builtinId="9" hidden="1"/>
    <cellStyle name="表示済みのハイパーリンク" xfId="1328" builtinId="9" hidden="1"/>
    <cellStyle name="表示済みのハイパーリンク" xfId="1330" builtinId="9" hidden="1"/>
    <cellStyle name="表示済みのハイパーリンク" xfId="1332" builtinId="9" hidden="1"/>
    <cellStyle name="表示済みのハイパーリンク" xfId="1334" builtinId="9" hidden="1"/>
    <cellStyle name="表示済みのハイパーリンク" xfId="1336" builtinId="9" hidden="1"/>
    <cellStyle name="表示済みのハイパーリンク" xfId="1338" builtinId="9" hidden="1"/>
    <cellStyle name="表示済みのハイパーリンク" xfId="1340" builtinId="9" hidden="1"/>
    <cellStyle name="表示済みのハイパーリンク" xfId="1342" builtinId="9" hidden="1"/>
    <cellStyle name="表示済みのハイパーリンク" xfId="1344" builtinId="9" hidden="1"/>
    <cellStyle name="表示済みのハイパーリンク" xfId="1346" builtinId="9" hidden="1"/>
    <cellStyle name="表示済みのハイパーリンク" xfId="1348" builtinId="9" hidden="1"/>
    <cellStyle name="表示済みのハイパーリンク" xfId="1350" builtinId="9" hidden="1"/>
    <cellStyle name="表示済みのハイパーリンク" xfId="1352" builtinId="9" hidden="1"/>
    <cellStyle name="表示済みのハイパーリンク" xfId="1354" builtinId="9" hidden="1"/>
    <cellStyle name="表示済みのハイパーリンク" xfId="1356" builtinId="9" hidden="1"/>
    <cellStyle name="表示済みのハイパーリンク" xfId="1358" builtinId="9" hidden="1"/>
    <cellStyle name="表示済みのハイパーリンク" xfId="1360" builtinId="9" hidden="1"/>
    <cellStyle name="表示済みのハイパーリンク" xfId="1362" builtinId="9" hidden="1"/>
    <cellStyle name="表示済みのハイパーリンク" xfId="1364" builtinId="9" hidden="1"/>
    <cellStyle name="表示済みのハイパーリンク" xfId="1366" builtinId="9" hidden="1"/>
    <cellStyle name="表示済みのハイパーリンク" xfId="1368" builtinId="9" hidden="1"/>
    <cellStyle name="表示済みのハイパーリンク" xfId="1370" builtinId="9" hidden="1"/>
    <cellStyle name="表示済みのハイパーリンク" xfId="1372" builtinId="9" hidden="1"/>
    <cellStyle name="表示済みのハイパーリンク" xfId="1374" builtinId="9" hidden="1"/>
    <cellStyle name="表示済みのハイパーリンク" xfId="1376" builtinId="9" hidden="1"/>
    <cellStyle name="表示済みのハイパーリンク" xfId="1378" builtinId="9" hidden="1"/>
    <cellStyle name="表示済みのハイパーリンク" xfId="1380" builtinId="9" hidden="1"/>
    <cellStyle name="表示済みのハイパーリンク" xfId="1382" builtinId="9" hidden="1"/>
    <cellStyle name="表示済みのハイパーリンク" xfId="1384" builtinId="9" hidden="1"/>
    <cellStyle name="表示済みのハイパーリンク" xfId="1386" builtinId="9" hidden="1"/>
    <cellStyle name="表示済みのハイパーリンク" xfId="1388" builtinId="9" hidden="1"/>
    <cellStyle name="表示済みのハイパーリンク" xfId="1390" builtinId="9" hidden="1"/>
    <cellStyle name="表示済みのハイパーリンク" xfId="1392" builtinId="9" hidden="1"/>
    <cellStyle name="表示済みのハイパーリンク" xfId="1394" builtinId="9" hidden="1"/>
    <cellStyle name="表示済みのハイパーリンク" xfId="1396" builtinId="9" hidden="1"/>
    <cellStyle name="表示済みのハイパーリンク" xfId="1398" builtinId="9" hidden="1"/>
    <cellStyle name="表示済みのハイパーリンク" xfId="1400" builtinId="9" hidden="1"/>
    <cellStyle name="表示済みのハイパーリンク" xfId="1402" builtinId="9" hidden="1"/>
    <cellStyle name="表示済みのハイパーリンク" xfId="1404" builtinId="9" hidden="1"/>
    <cellStyle name="表示済みのハイパーリンク" xfId="1406" builtinId="9" hidden="1"/>
    <cellStyle name="表示済みのハイパーリンク" xfId="1408" builtinId="9" hidden="1"/>
    <cellStyle name="表示済みのハイパーリンク" xfId="1410" builtinId="9" hidden="1"/>
    <cellStyle name="表示済みのハイパーリンク" xfId="1412" builtinId="9" hidden="1"/>
    <cellStyle name="表示済みのハイパーリンク" xfId="1414" builtinId="9" hidden="1"/>
    <cellStyle name="表示済みのハイパーリンク" xfId="1416" builtinId="9" hidden="1"/>
    <cellStyle name="表示済みのハイパーリンク" xfId="1418" builtinId="9" hidden="1"/>
    <cellStyle name="表示済みのハイパーリンク" xfId="1420" builtinId="9" hidden="1"/>
    <cellStyle name="表示済みのハイパーリンク" xfId="1422" builtinId="9" hidden="1"/>
    <cellStyle name="表示済みのハイパーリンク" xfId="1424" builtinId="9" hidden="1"/>
    <cellStyle name="表示済みのハイパーリンク" xfId="1426" builtinId="9" hidden="1"/>
    <cellStyle name="表示済みのハイパーリンク" xfId="1428" builtinId="9" hidden="1"/>
    <cellStyle name="表示済みのハイパーリンク" xfId="1430" builtinId="9" hidden="1"/>
    <cellStyle name="表示済みのハイパーリンク" xfId="1432" builtinId="9" hidden="1"/>
    <cellStyle name="表示済みのハイパーリンク" xfId="1434" builtinId="9" hidden="1"/>
    <cellStyle name="表示済みのハイパーリンク" xfId="1436" builtinId="9" hidden="1"/>
    <cellStyle name="表示済みのハイパーリンク" xfId="1438" builtinId="9" hidden="1"/>
    <cellStyle name="表示済みのハイパーリンク" xfId="1440" builtinId="9" hidden="1"/>
    <cellStyle name="表示済みのハイパーリンク" xfId="1442" builtinId="9" hidden="1"/>
    <cellStyle name="表示済みのハイパーリンク" xfId="1444" builtinId="9" hidden="1"/>
    <cellStyle name="表示済みのハイパーリンク" xfId="1446" builtinId="9" hidden="1"/>
    <cellStyle name="表示済みのハイパーリンク" xfId="1448" builtinId="9" hidden="1"/>
    <cellStyle name="表示済みのハイパーリンク" xfId="1450" builtinId="9" hidden="1"/>
    <cellStyle name="表示済みのハイパーリンク" xfId="1452" builtinId="9" hidden="1"/>
    <cellStyle name="表示済みのハイパーリンク" xfId="1454" builtinId="9" hidden="1"/>
    <cellStyle name="表示済みのハイパーリンク" xfId="1456" builtinId="9" hidden="1"/>
    <cellStyle name="表示済みのハイパーリンク" xfId="1458" builtinId="9" hidden="1"/>
    <cellStyle name="表示済みのハイパーリンク" xfId="1460" builtinId="9" hidden="1"/>
    <cellStyle name="表示済みのハイパーリンク" xfId="1462" builtinId="9" hidden="1"/>
    <cellStyle name="表示済みのハイパーリンク" xfId="1464" builtinId="9" hidden="1"/>
    <cellStyle name="表示済みのハイパーリンク" xfId="1466" builtinId="9" hidden="1"/>
    <cellStyle name="表示済みのハイパーリンク" xfId="1468" builtinId="9" hidden="1"/>
    <cellStyle name="表示済みのハイパーリンク" xfId="1470" builtinId="9" hidden="1"/>
    <cellStyle name="表示済みのハイパーリンク" xfId="1472" builtinId="9" hidden="1"/>
    <cellStyle name="表示済みのハイパーリンク" xfId="1474" builtinId="9" hidden="1"/>
    <cellStyle name="表示済みのハイパーリンク" xfId="1476" builtinId="9" hidden="1"/>
    <cellStyle name="表示済みのハイパーリンク" xfId="1478" builtinId="9" hidden="1"/>
    <cellStyle name="表示済みのハイパーリンク" xfId="1480" builtinId="9" hidden="1"/>
    <cellStyle name="表示済みのハイパーリンク" xfId="1482" builtinId="9" hidden="1"/>
    <cellStyle name="表示済みのハイパーリンク" xfId="1484" builtinId="9" hidden="1"/>
    <cellStyle name="表示済みのハイパーリンク" xfId="1486" builtinId="9" hidden="1"/>
    <cellStyle name="表示済みのハイパーリンク" xfId="1488" builtinId="9" hidden="1"/>
    <cellStyle name="表示済みのハイパーリンク" xfId="1490" builtinId="9" hidden="1"/>
    <cellStyle name="表示済みのハイパーリンク" xfId="1492" builtinId="9" hidden="1"/>
    <cellStyle name="表示済みのハイパーリンク" xfId="1494" builtinId="9" hidden="1"/>
    <cellStyle name="表示済みのハイパーリンク" xfId="1496" builtinId="9" hidden="1"/>
    <cellStyle name="表示済みのハイパーリンク" xfId="1498" builtinId="9" hidden="1"/>
    <cellStyle name="表示済みのハイパーリンク" xfId="1500" builtinId="9" hidden="1"/>
    <cellStyle name="表示済みのハイパーリンク" xfId="1502" builtinId="9" hidden="1"/>
    <cellStyle name="表示済みのハイパーリンク" xfId="1504" builtinId="9" hidden="1"/>
    <cellStyle name="表示済みのハイパーリンク" xfId="1506" builtinId="9" hidden="1"/>
    <cellStyle name="表示済みのハイパーリンク" xfId="1508" builtinId="9" hidden="1"/>
    <cellStyle name="表示済みのハイパーリンク" xfId="1510" builtinId="9" hidden="1"/>
    <cellStyle name="表示済みのハイパーリンク" xfId="1512" builtinId="9" hidden="1"/>
    <cellStyle name="表示済みのハイパーリンク" xfId="1514" builtinId="9" hidden="1"/>
    <cellStyle name="表示済みのハイパーリンク" xfId="1516" builtinId="9" hidden="1"/>
    <cellStyle name="表示済みのハイパーリンク" xfId="1518" builtinId="9" hidden="1"/>
    <cellStyle name="表示済みのハイパーリンク" xfId="1520" builtinId="9" hidden="1"/>
    <cellStyle name="表示済みのハイパーリンク" xfId="1522" builtinId="9" hidden="1"/>
    <cellStyle name="表示済みのハイパーリンク" xfId="1524" builtinId="9" hidden="1"/>
    <cellStyle name="表示済みのハイパーリンク" xfId="1526" builtinId="9" hidden="1"/>
    <cellStyle name="表示済みのハイパーリンク" xfId="1528" builtinId="9" hidden="1"/>
    <cellStyle name="表示済みのハイパーリンク" xfId="1530" builtinId="9" hidden="1"/>
    <cellStyle name="表示済みのハイパーリンク" xfId="1532" builtinId="9" hidden="1"/>
    <cellStyle name="表示済みのハイパーリンク" xfId="1534" builtinId="9" hidden="1"/>
    <cellStyle name="表示済みのハイパーリンク" xfId="1536" builtinId="9" hidden="1"/>
    <cellStyle name="表示済みのハイパーリンク" xfId="1538" builtinId="9" hidden="1"/>
    <cellStyle name="表示済みのハイパーリンク" xfId="1540" builtinId="9" hidden="1"/>
    <cellStyle name="表示済みのハイパーリンク" xfId="1542" builtinId="9" hidden="1"/>
    <cellStyle name="表示済みのハイパーリンク" xfId="1544" builtinId="9" hidden="1"/>
    <cellStyle name="表示済みのハイパーリンク" xfId="1546" builtinId="9" hidden="1"/>
    <cellStyle name="表示済みのハイパーリンク" xfId="1548" builtinId="9" hidden="1"/>
    <cellStyle name="表示済みのハイパーリンク" xfId="1550" builtinId="9" hidden="1"/>
    <cellStyle name="表示済みのハイパーリンク" xfId="1552" builtinId="9" hidden="1"/>
    <cellStyle name="表示済みのハイパーリンク" xfId="1554" builtinId="9" hidden="1"/>
    <cellStyle name="表示済みのハイパーリンク" xfId="1556" builtinId="9" hidden="1"/>
    <cellStyle name="表示済みのハイパーリンク" xfId="1558" builtinId="9" hidden="1"/>
    <cellStyle name="表示済みのハイパーリンク" xfId="1560" builtinId="9" hidden="1"/>
    <cellStyle name="表示済みのハイパーリンク" xfId="1562" builtinId="9" hidden="1"/>
    <cellStyle name="表示済みのハイパーリンク" xfId="1564" builtinId="9" hidden="1"/>
    <cellStyle name="表示済みのハイパーリンク" xfId="1566" builtinId="9" hidden="1"/>
    <cellStyle name="表示済みのハイパーリンク" xfId="1568" builtinId="9" hidden="1"/>
    <cellStyle name="表示済みのハイパーリンク" xfId="1570" builtinId="9" hidden="1"/>
    <cellStyle name="表示済みのハイパーリンク" xfId="1572" builtinId="9" hidden="1"/>
    <cellStyle name="表示済みのハイパーリンク" xfId="1574" builtinId="9" hidden="1"/>
    <cellStyle name="表示済みのハイパーリンク" xfId="1576" builtinId="9" hidden="1"/>
    <cellStyle name="表示済みのハイパーリンク" xfId="1578" builtinId="9" hidden="1"/>
    <cellStyle name="表示済みのハイパーリンク" xfId="1580" builtinId="9" hidden="1"/>
    <cellStyle name="表示済みのハイパーリンク" xfId="1582" builtinId="9" hidden="1"/>
    <cellStyle name="表示済みのハイパーリンク" xfId="1584" builtinId="9" hidden="1"/>
    <cellStyle name="表示済みのハイパーリンク" xfId="1586" builtinId="9" hidden="1"/>
    <cellStyle name="表示済みのハイパーリンク" xfId="1588" builtinId="9" hidden="1"/>
    <cellStyle name="表示済みのハイパーリンク" xfId="1590" builtinId="9" hidden="1"/>
    <cellStyle name="表示済みのハイパーリンク" xfId="1592" builtinId="9" hidden="1"/>
    <cellStyle name="表示済みのハイパーリンク" xfId="1594" builtinId="9" hidden="1"/>
    <cellStyle name="表示済みのハイパーリンク" xfId="1596" builtinId="9" hidden="1"/>
    <cellStyle name="表示済みのハイパーリンク" xfId="1598" builtinId="9" hidden="1"/>
    <cellStyle name="表示済みのハイパーリンク" xfId="1600" builtinId="9" hidden="1"/>
    <cellStyle name="表示済みのハイパーリンク" xfId="1602" builtinId="9" hidden="1"/>
    <cellStyle name="表示済みのハイパーリンク" xfId="1604" builtinId="9" hidden="1"/>
    <cellStyle name="表示済みのハイパーリンク" xfId="1606" builtinId="9" hidden="1"/>
    <cellStyle name="表示済みのハイパーリンク" xfId="1608" builtinId="9" hidden="1"/>
    <cellStyle name="表示済みのハイパーリンク" xfId="1610" builtinId="9" hidden="1"/>
    <cellStyle name="表示済みのハイパーリンク" xfId="1612" builtinId="9" hidden="1"/>
    <cellStyle name="表示済みのハイパーリンク" xfId="1614" builtinId="9" hidden="1"/>
    <cellStyle name="表示済みのハイパーリンク" xfId="1616" builtinId="9" hidden="1"/>
    <cellStyle name="表示済みのハイパーリンク" xfId="1618" builtinId="9" hidden="1"/>
    <cellStyle name="表示済みのハイパーリンク" xfId="1620" builtinId="9" hidden="1"/>
    <cellStyle name="表示済みのハイパーリンク" xfId="1622" builtinId="9" hidden="1"/>
    <cellStyle name="表示済みのハイパーリンク" xfId="1625" builtinId="9" hidden="1"/>
    <cellStyle name="表示済みのハイパーリンク" xfId="1627" builtinId="9" hidden="1"/>
    <cellStyle name="表示済みのハイパーリンク" xfId="1629" builtinId="9" hidden="1"/>
    <cellStyle name="表示済みのハイパーリンク" xfId="1631" builtinId="9" hidden="1"/>
    <cellStyle name="表示済みのハイパーリンク" xfId="1633" builtinId="9" hidden="1"/>
    <cellStyle name="表示済みのハイパーリンク" xfId="1635" builtinId="9" hidden="1"/>
    <cellStyle name="表示済みのハイパーリンク" xfId="1637" builtinId="9" hidden="1"/>
    <cellStyle name="表示済みのハイパーリンク" xfId="1639" builtinId="9" hidden="1"/>
    <cellStyle name="表示済みのハイパーリンク" xfId="1641" builtinId="9" hidden="1"/>
    <cellStyle name="表示済みのハイパーリンク" xfId="1643" builtinId="9" hidden="1"/>
    <cellStyle name="表示済みのハイパーリンク" xfId="1645" builtinId="9" hidden="1"/>
    <cellStyle name="表示済みのハイパーリンク" xfId="1647" builtinId="9" hidden="1"/>
    <cellStyle name="表示済みのハイパーリンク" xfId="1649" builtinId="9" hidden="1"/>
    <cellStyle name="表示済みのハイパーリンク" xfId="1651" builtinId="9" hidden="1"/>
    <cellStyle name="表示済みのハイパーリンク" xfId="1653" builtinId="9" hidden="1"/>
    <cellStyle name="表示済みのハイパーリンク" xfId="1655" builtinId="9" hidden="1"/>
    <cellStyle name="表示済みのハイパーリンク" xfId="1657" builtinId="9" hidden="1"/>
    <cellStyle name="表示済みのハイパーリンク" xfId="1659" builtinId="9" hidden="1"/>
    <cellStyle name="表示済みのハイパーリンク" xfId="1661" builtinId="9" hidden="1"/>
    <cellStyle name="表示済みのハイパーリンク" xfId="1663" builtinId="9" hidden="1"/>
    <cellStyle name="表示済みのハイパーリンク" xfId="1665" builtinId="9" hidden="1"/>
    <cellStyle name="表示済みのハイパーリンク" xfId="1667" builtinId="9" hidden="1"/>
    <cellStyle name="表示済みのハイパーリンク" xfId="1669" builtinId="9" hidden="1"/>
    <cellStyle name="表示済みのハイパーリンク" xfId="1671" builtinId="9" hidden="1"/>
    <cellStyle name="表示済みのハイパーリンク" xfId="1673" builtinId="9" hidden="1"/>
    <cellStyle name="表示済みのハイパーリンク" xfId="1675" builtinId="9" hidden="1"/>
    <cellStyle name="表示済みのハイパーリンク" xfId="1677" builtinId="9" hidden="1"/>
    <cellStyle name="表示済みのハイパーリンク" xfId="1679" builtinId="9" hidden="1"/>
    <cellStyle name="表示済みのハイパーリンク" xfId="1681" builtinId="9" hidden="1"/>
    <cellStyle name="表示済みのハイパーリンク" xfId="1683" builtinId="9" hidden="1"/>
    <cellStyle name="表示済みのハイパーリンク" xfId="1685" builtinId="9" hidden="1"/>
    <cellStyle name="表示済みのハイパーリンク" xfId="1687" builtinId="9" hidden="1"/>
    <cellStyle name="表示済みのハイパーリンク" xfId="1689" builtinId="9" hidden="1"/>
    <cellStyle name="表示済みのハイパーリンク" xfId="1691" builtinId="9" hidden="1"/>
    <cellStyle name="表示済みのハイパーリンク" xfId="1693" builtinId="9" hidden="1"/>
    <cellStyle name="表示済みのハイパーリンク" xfId="1695" builtinId="9" hidden="1"/>
    <cellStyle name="表示済みのハイパーリンク" xfId="1697" builtinId="9" hidden="1"/>
    <cellStyle name="表示済みのハイパーリンク" xfId="1699" builtinId="9" hidden="1"/>
    <cellStyle name="表示済みのハイパーリンク" xfId="1701" builtinId="9" hidden="1"/>
    <cellStyle name="表示済みのハイパーリンク" xfId="1703" builtinId="9" hidden="1"/>
    <cellStyle name="表示済みのハイパーリンク" xfId="1705" builtinId="9" hidden="1"/>
    <cellStyle name="表示済みのハイパーリンク" xfId="1707" builtinId="9" hidden="1"/>
    <cellStyle name="表示済みのハイパーリンク" xfId="1709" builtinId="9" hidden="1"/>
    <cellStyle name="表示済みのハイパーリンク" xfId="1711" builtinId="9" hidden="1"/>
    <cellStyle name="表示済みのハイパーリンク" xfId="1713" builtinId="9" hidden="1"/>
    <cellStyle name="表示済みのハイパーリンク" xfId="1715" builtinId="9" hidden="1"/>
    <cellStyle name="表示済みのハイパーリンク" xfId="1717" builtinId="9" hidden="1"/>
    <cellStyle name="表示済みのハイパーリンク" xfId="1719" builtinId="9" hidden="1"/>
    <cellStyle name="表示済みのハイパーリンク" xfId="1721" builtinId="9" hidden="1"/>
    <cellStyle name="表示済みのハイパーリンク" xfId="1723" builtinId="9" hidden="1"/>
    <cellStyle name="表示済みのハイパーリンク" xfId="1725" builtinId="9" hidden="1"/>
    <cellStyle name="表示済みのハイパーリンク" xfId="1727" builtinId="9" hidden="1"/>
    <cellStyle name="表示済みのハイパーリンク" xfId="1729" builtinId="9" hidden="1"/>
    <cellStyle name="表示済みのハイパーリンク" xfId="1731" builtinId="9" hidden="1"/>
    <cellStyle name="表示済みのハイパーリンク" xfId="1733" builtinId="9" hidden="1"/>
    <cellStyle name="表示済みのハイパーリンク" xfId="1735" builtinId="9" hidden="1"/>
    <cellStyle name="表示済みのハイパーリンク" xfId="1737" builtinId="9" hidden="1"/>
    <cellStyle name="表示済みのハイパーリンク" xfId="1739" builtinId="9" hidden="1"/>
    <cellStyle name="表示済みのハイパーリンク" xfId="1741" builtinId="9" hidden="1"/>
    <cellStyle name="表示済みのハイパーリンク" xfId="1743" builtinId="9" hidden="1"/>
    <cellStyle name="表示済みのハイパーリンク" xfId="1745" builtinId="9" hidden="1"/>
    <cellStyle name="表示済みのハイパーリンク" xfId="1747" builtinId="9" hidden="1"/>
    <cellStyle name="表示済みのハイパーリンク" xfId="1749" builtinId="9" hidden="1"/>
    <cellStyle name="表示済みのハイパーリンク" xfId="1751" builtinId="9" hidden="1"/>
    <cellStyle name="表示済みのハイパーリンク" xfId="1753" builtinId="9" hidden="1"/>
    <cellStyle name="表示済みのハイパーリンク" xfId="1755" builtinId="9" hidden="1"/>
    <cellStyle name="表示済みのハイパーリンク" xfId="1757" builtinId="9" hidden="1"/>
    <cellStyle name="表示済みのハイパーリンク" xfId="1759" builtinId="9" hidden="1"/>
    <cellStyle name="表示済みのハイパーリンク" xfId="1761" builtinId="9" hidden="1"/>
    <cellStyle name="表示済みのハイパーリンク" xfId="1763" builtinId="9" hidden="1"/>
    <cellStyle name="表示済みのハイパーリンク" xfId="1765" builtinId="9" hidden="1"/>
    <cellStyle name="表示済みのハイパーリンク" xfId="1767" builtinId="9" hidden="1"/>
    <cellStyle name="表示済みのハイパーリンク" xfId="1769" builtinId="9" hidden="1"/>
    <cellStyle name="表示済みのハイパーリンク" xfId="1771" builtinId="9" hidden="1"/>
    <cellStyle name="表示済みのハイパーリンク" xfId="1773" builtinId="9" hidden="1"/>
    <cellStyle name="表示済みのハイパーリンク" xfId="1775" builtinId="9" hidden="1"/>
    <cellStyle name="表示済みのハイパーリンク" xfId="1777" builtinId="9" hidden="1"/>
    <cellStyle name="表示済みのハイパーリンク" xfId="1779" builtinId="9" hidden="1"/>
    <cellStyle name="表示済みのハイパーリンク" xfId="1781" builtinId="9" hidden="1"/>
    <cellStyle name="表示済みのハイパーリンク" xfId="1783" builtinId="9" hidden="1"/>
    <cellStyle name="表示済みのハイパーリンク" xfId="1785" builtinId="9" hidden="1"/>
    <cellStyle name="表示済みのハイパーリンク" xfId="1787" builtinId="9" hidden="1"/>
    <cellStyle name="表示済みのハイパーリンク" xfId="1789" builtinId="9" hidden="1"/>
    <cellStyle name="表示済みのハイパーリンク" xfId="1791" builtinId="9" hidden="1"/>
    <cellStyle name="表示済みのハイパーリンク" xfId="1793" builtinId="9" hidden="1"/>
    <cellStyle name="表示済みのハイパーリンク" xfId="1795" builtinId="9" hidden="1"/>
    <cellStyle name="表示済みのハイパーリンク" xfId="1797" builtinId="9" hidden="1"/>
    <cellStyle name="表示済みのハイパーリンク" xfId="1799" builtinId="9" hidden="1"/>
    <cellStyle name="表示済みのハイパーリンク" xfId="1801" builtinId="9" hidden="1"/>
    <cellStyle name="表示済みのハイパーリンク" xfId="1803" builtinId="9" hidden="1"/>
    <cellStyle name="表示済みのハイパーリンク" xfId="1805" builtinId="9" hidden="1"/>
    <cellStyle name="表示済みのハイパーリンク" xfId="1807" builtinId="9" hidden="1"/>
    <cellStyle name="表示済みのハイパーリンク" xfId="1809" builtinId="9" hidden="1"/>
    <cellStyle name="表示済みのハイパーリンク" xfId="1811" builtinId="9" hidden="1"/>
    <cellStyle name="表示済みのハイパーリンク" xfId="1813" builtinId="9" hidden="1"/>
    <cellStyle name="表示済みのハイパーリンク" xfId="1815" builtinId="9" hidden="1"/>
    <cellStyle name="表示済みのハイパーリンク" xfId="1817" builtinId="9" hidden="1"/>
    <cellStyle name="表示済みのハイパーリンク" xfId="1819" builtinId="9" hidden="1"/>
    <cellStyle name="表示済みのハイパーリンク" xfId="1821" builtinId="9" hidden="1"/>
    <cellStyle name="表示済みのハイパーリンク" xfId="1823" builtinId="9" hidden="1"/>
    <cellStyle name="表示済みのハイパーリンク" xfId="1825" builtinId="9" hidden="1"/>
    <cellStyle name="表示済みのハイパーリンク" xfId="1827" builtinId="9" hidden="1"/>
    <cellStyle name="表示済みのハイパーリンク" xfId="1829" builtinId="9" hidden="1"/>
    <cellStyle name="表示済みのハイパーリンク" xfId="1831" builtinId="9" hidden="1"/>
    <cellStyle name="表示済みのハイパーリンク" xfId="1833" builtinId="9" hidden="1"/>
    <cellStyle name="表示済みのハイパーリンク" xfId="1835" builtinId="9" hidden="1"/>
    <cellStyle name="表示済みのハイパーリンク" xfId="1837" builtinId="9" hidden="1"/>
    <cellStyle name="表示済みのハイパーリンク" xfId="1839" builtinId="9" hidden="1"/>
    <cellStyle name="表示済みのハイパーリンク" xfId="1841" builtinId="9" hidden="1"/>
    <cellStyle name="表示済みのハイパーリンク" xfId="1843" builtinId="9" hidden="1"/>
    <cellStyle name="表示済みのハイパーリンク" xfId="1845" builtinId="9" hidden="1"/>
    <cellStyle name="表示済みのハイパーリンク" xfId="1847" builtinId="9" hidden="1"/>
    <cellStyle name="表示済みのハイパーリンク" xfId="1849" builtinId="9" hidden="1"/>
    <cellStyle name="表示済みのハイパーリンク" xfId="1851" builtinId="9" hidden="1"/>
    <cellStyle name="表示済みのハイパーリンク" xfId="1853" builtinId="9" hidden="1"/>
    <cellStyle name="表示済みのハイパーリンク" xfId="1855" builtinId="9" hidden="1"/>
    <cellStyle name="表示済みのハイパーリンク" xfId="1857" builtinId="9" hidden="1"/>
    <cellStyle name="表示済みのハイパーリンク" xfId="1859" builtinId="9" hidden="1"/>
    <cellStyle name="表示済みのハイパーリンク" xfId="1861" builtinId="9" hidden="1"/>
    <cellStyle name="表示済みのハイパーリンク" xfId="1863" builtinId="9" hidden="1"/>
    <cellStyle name="表示済みのハイパーリンク" xfId="1865" builtinId="9" hidden="1"/>
    <cellStyle name="表示済みのハイパーリンク" xfId="1867" builtinId="9" hidden="1"/>
    <cellStyle name="表示済みのハイパーリンク" xfId="1869" builtinId="9" hidden="1"/>
    <cellStyle name="表示済みのハイパーリンク" xfId="1871" builtinId="9" hidden="1"/>
    <cellStyle name="表示済みのハイパーリンク" xfId="1873" builtinId="9" hidden="1"/>
    <cellStyle name="表示済みのハイパーリンク" xfId="1875" builtinId="9" hidden="1"/>
    <cellStyle name="表示済みのハイパーリンク" xfId="1877" builtinId="9" hidden="1"/>
    <cellStyle name="表示済みのハイパーリンク" xfId="1879" builtinId="9" hidden="1"/>
    <cellStyle name="表示済みのハイパーリンク" xfId="1881" builtinId="9" hidden="1"/>
    <cellStyle name="表示済みのハイパーリンク" xfId="1883" builtinId="9" hidden="1"/>
    <cellStyle name="表示済みのハイパーリンク" xfId="1885" builtinId="9" hidden="1"/>
    <cellStyle name="表示済みのハイパーリンク" xfId="1887" builtinId="9" hidden="1"/>
    <cellStyle name="表示済みのハイパーリンク" xfId="1889" builtinId="9" hidden="1"/>
    <cellStyle name="表示済みのハイパーリンク" xfId="1891" builtinId="9" hidden="1"/>
    <cellStyle name="表示済みのハイパーリンク" xfId="1893" builtinId="9" hidden="1"/>
    <cellStyle name="表示済みのハイパーリンク" xfId="1895" builtinId="9" hidden="1"/>
    <cellStyle name="表示済みのハイパーリンク" xfId="1897" builtinId="9" hidden="1"/>
    <cellStyle name="表示済みのハイパーリンク" xfId="1899" builtinId="9" hidden="1"/>
    <cellStyle name="表示済みのハイパーリンク" xfId="1901" builtinId="9" hidden="1"/>
    <cellStyle name="表示済みのハイパーリンク" xfId="1903" builtinId="9" hidden="1"/>
    <cellStyle name="表示済みのハイパーリンク" xfId="1905" builtinId="9" hidden="1"/>
    <cellStyle name="表示済みのハイパーリンク" xfId="1907" builtinId="9" hidden="1"/>
    <cellStyle name="表示済みのハイパーリンク" xfId="1909" builtinId="9" hidden="1"/>
    <cellStyle name="表示済みのハイパーリンク" xfId="1911" builtinId="9" hidden="1"/>
    <cellStyle name="表示済みのハイパーリンク" xfId="1913" builtinId="9" hidden="1"/>
    <cellStyle name="表示済みのハイパーリンク" xfId="1915" builtinId="9" hidden="1"/>
    <cellStyle name="表示済みのハイパーリンク" xfId="1917" builtinId="9" hidden="1"/>
    <cellStyle name="表示済みのハイパーリンク" xfId="1919" builtinId="9" hidden="1"/>
    <cellStyle name="表示済みのハイパーリンク" xfId="1921" builtinId="9" hidden="1"/>
    <cellStyle name="表示済みのハイパーリンク" xfId="1923" builtinId="9" hidden="1"/>
    <cellStyle name="表示済みのハイパーリンク" xfId="1925" builtinId="9" hidden="1"/>
    <cellStyle name="表示済みのハイパーリンク" xfId="1927" builtinId="9" hidden="1"/>
    <cellStyle name="表示済みのハイパーリンク" xfId="1929" builtinId="9" hidden="1"/>
    <cellStyle name="表示済みのハイパーリンク" xfId="1931" builtinId="9" hidden="1"/>
    <cellStyle name="表示済みのハイパーリンク" xfId="1933" builtinId="9" hidden="1"/>
    <cellStyle name="表示済みのハイパーリンク" xfId="1935" builtinId="9" hidden="1"/>
    <cellStyle name="表示済みのハイパーリンク" xfId="1937" builtinId="9" hidden="1"/>
    <cellStyle name="表示済みのハイパーリンク" xfId="1939" builtinId="9" hidden="1"/>
    <cellStyle name="表示済みのハイパーリンク" xfId="1941" builtinId="9" hidden="1"/>
    <cellStyle name="表示済みのハイパーリンク" xfId="1943" builtinId="9" hidden="1"/>
    <cellStyle name="表示済みのハイパーリンク" xfId="1945" builtinId="9" hidden="1"/>
    <cellStyle name="表示済みのハイパーリンク" xfId="1947" builtinId="9" hidden="1"/>
    <cellStyle name="表示済みのハイパーリンク" xfId="1949" builtinId="9" hidden="1"/>
    <cellStyle name="表示済みのハイパーリンク" xfId="1951" builtinId="9" hidden="1"/>
    <cellStyle name="表示済みのハイパーリンク" xfId="1953" builtinId="9" hidden="1"/>
    <cellStyle name="表示済みのハイパーリンク" xfId="1955" builtinId="9" hidden="1"/>
    <cellStyle name="表示済みのハイパーリンク" xfId="1957" builtinId="9" hidden="1"/>
    <cellStyle name="表示済みのハイパーリンク" xfId="1959" builtinId="9" hidden="1"/>
    <cellStyle name="表示済みのハイパーリンク" xfId="1961" builtinId="9" hidden="1"/>
    <cellStyle name="表示済みのハイパーリンク" xfId="1963" builtinId="9" hidden="1"/>
    <cellStyle name="表示済みのハイパーリンク" xfId="1965" builtinId="9" hidden="1"/>
    <cellStyle name="表示済みのハイパーリンク" xfId="1967" builtinId="9" hidden="1"/>
    <cellStyle name="表示済みのハイパーリンク" xfId="1969" builtinId="9" hidden="1"/>
    <cellStyle name="表示済みのハイパーリンク" xfId="1971" builtinId="9" hidden="1"/>
    <cellStyle name="表示済みのハイパーリンク" xfId="1973" builtinId="9" hidden="1"/>
    <cellStyle name="表示済みのハイパーリンク" xfId="1975" builtinId="9" hidden="1"/>
    <cellStyle name="表示済みのハイパーリンク" xfId="1977" builtinId="9" hidden="1"/>
    <cellStyle name="表示済みのハイパーリンク" xfId="1979" builtinId="9" hidden="1"/>
    <cellStyle name="表示済みのハイパーリンク" xfId="1981" builtinId="9" hidden="1"/>
    <cellStyle name="表示済みのハイパーリンク" xfId="1983" builtinId="9" hidden="1"/>
    <cellStyle name="表示済みのハイパーリンク" xfId="1985" builtinId="9" hidden="1"/>
    <cellStyle name="表示済みのハイパーリンク" xfId="1987" builtinId="9" hidden="1"/>
    <cellStyle name="表示済みのハイパーリンク" xfId="1989" builtinId="9" hidden="1"/>
    <cellStyle name="表示済みのハイパーリンク" xfId="1991" builtinId="9" hidden="1"/>
    <cellStyle name="表示済みのハイパーリンク" xfId="1993" builtinId="9" hidden="1"/>
    <cellStyle name="表示済みのハイパーリンク" xfId="1995" builtinId="9" hidden="1"/>
    <cellStyle name="表示済みのハイパーリンク" xfId="1997" builtinId="9" hidden="1"/>
    <cellStyle name="表示済みのハイパーリンク" xfId="1999" builtinId="9" hidden="1"/>
    <cellStyle name="表示済みのハイパーリンク" xfId="2001" builtinId="9" hidden="1"/>
    <cellStyle name="表示済みのハイパーリンク" xfId="2003" builtinId="9" hidden="1"/>
    <cellStyle name="表示済みのハイパーリンク" xfId="2005" builtinId="9" hidden="1"/>
    <cellStyle name="表示済みのハイパーリンク" xfId="2007" builtinId="9" hidden="1"/>
    <cellStyle name="表示済みのハイパーリンク" xfId="2009" builtinId="9" hidden="1"/>
    <cellStyle name="表示済みのハイパーリンク" xfId="2011" builtinId="9" hidden="1"/>
    <cellStyle name="表示済みのハイパーリンク" xfId="2013" builtinId="9" hidden="1"/>
    <cellStyle name="表示済みのハイパーリンク" xfId="2015" builtinId="9" hidden="1"/>
    <cellStyle name="表示済みのハイパーリンク" xfId="2017" builtinId="9" hidden="1"/>
    <cellStyle name="表示済みのハイパーリンク" xfId="2019" builtinId="9" hidden="1"/>
    <cellStyle name="表示済みのハイパーリンク" xfId="2021" builtinId="9" hidden="1"/>
    <cellStyle name="表示済みのハイパーリンク" xfId="2023" builtinId="9" hidden="1"/>
    <cellStyle name="表示済みのハイパーリンク" xfId="2025" builtinId="9" hidden="1"/>
    <cellStyle name="表示済みのハイパーリンク" xfId="2027" builtinId="9" hidden="1"/>
    <cellStyle name="表示済みのハイパーリンク" xfId="2029" builtinId="9" hidden="1"/>
    <cellStyle name="表示済みのハイパーリンク" xfId="2031" builtinId="9" hidden="1"/>
    <cellStyle name="表示済みのハイパーリンク" xfId="2033" builtinId="9" hidden="1"/>
    <cellStyle name="表示済みのハイパーリンク" xfId="2035" builtinId="9" hidden="1"/>
    <cellStyle name="表示済みのハイパーリンク" xfId="2037" builtinId="9" hidden="1"/>
    <cellStyle name="表示済みのハイパーリンク" xfId="2039" builtinId="9" hidden="1"/>
    <cellStyle name="表示済みのハイパーリンク" xfId="2041" builtinId="9" hidden="1"/>
    <cellStyle name="表示済みのハイパーリンク" xfId="2043" builtinId="9" hidden="1"/>
    <cellStyle name="表示済みのハイパーリンク" xfId="2045" builtinId="9" hidden="1"/>
    <cellStyle name="表示済みのハイパーリンク" xfId="2047" builtinId="9" hidden="1"/>
    <cellStyle name="表示済みのハイパーリンク" xfId="2049" builtinId="9" hidden="1"/>
    <cellStyle name="表示済みのハイパーリンク" xfId="2051" builtinId="9" hidden="1"/>
    <cellStyle name="表示済みのハイパーリンク" xfId="2053" builtinId="9" hidden="1"/>
    <cellStyle name="表示済みのハイパーリンク" xfId="2055" builtinId="9" hidden="1"/>
    <cellStyle name="表示済みのハイパーリンク" xfId="2057" builtinId="9" hidden="1"/>
    <cellStyle name="表示済みのハイパーリンク" xfId="2059" builtinId="9" hidden="1"/>
    <cellStyle name="表示済みのハイパーリンク" xfId="2061" builtinId="9" hidden="1"/>
    <cellStyle name="表示済みのハイパーリンク" xfId="2063" builtinId="9" hidden="1"/>
    <cellStyle name="表示済みのハイパーリンク" xfId="2065" builtinId="9" hidden="1"/>
    <cellStyle name="表示済みのハイパーリンク" xfId="2067" builtinId="9" hidden="1"/>
    <cellStyle name="表示済みのハイパーリンク" xfId="2069" builtinId="9" hidden="1"/>
    <cellStyle name="表示済みのハイパーリンク" xfId="2071" builtinId="9" hidden="1"/>
    <cellStyle name="表示済みのハイパーリンク" xfId="2073" builtinId="9" hidden="1"/>
    <cellStyle name="表示済みのハイパーリンク" xfId="2075" builtinId="9" hidden="1"/>
    <cellStyle name="表示済みのハイパーリンク" xfId="2077" builtinId="9" hidden="1"/>
    <cellStyle name="表示済みのハイパーリンク" xfId="2079" builtinId="9" hidden="1"/>
    <cellStyle name="表示済みのハイパーリンク" xfId="2081" builtinId="9" hidden="1"/>
    <cellStyle name="表示済みのハイパーリンク" xfId="2083" builtinId="9" hidden="1"/>
    <cellStyle name="表示済みのハイパーリンク" xfId="2085" builtinId="9" hidden="1"/>
    <cellStyle name="表示済みのハイパーリンク" xfId="2087" builtinId="9" hidden="1"/>
    <cellStyle name="表示済みのハイパーリンク" xfId="2089" builtinId="9" hidden="1"/>
    <cellStyle name="表示済みのハイパーリンク" xfId="2091" builtinId="9" hidden="1"/>
    <cellStyle name="表示済みのハイパーリンク" xfId="2093" builtinId="9" hidden="1"/>
    <cellStyle name="表示済みのハイパーリンク" xfId="2095" builtinId="9" hidden="1"/>
    <cellStyle name="表示済みのハイパーリンク" xfId="2097" builtinId="9" hidden="1"/>
    <cellStyle name="表示済みのハイパーリンク" xfId="2099" builtinId="9" hidden="1"/>
    <cellStyle name="表示済みのハイパーリンク" xfId="2101" builtinId="9" hidden="1"/>
    <cellStyle name="表示済みのハイパーリンク" xfId="2103" builtinId="9" hidden="1"/>
    <cellStyle name="表示済みのハイパーリンク" xfId="2105" builtinId="9" hidden="1"/>
    <cellStyle name="表示済みのハイパーリンク" xfId="2107" builtinId="9" hidden="1"/>
    <cellStyle name="表示済みのハイパーリンク" xfId="2109" builtinId="9" hidden="1"/>
    <cellStyle name="表示済みのハイパーリンク" xfId="2111" builtinId="9" hidden="1"/>
    <cellStyle name="表示済みのハイパーリンク" xfId="211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34924</xdr:colOff>
      <xdr:row>5</xdr:row>
      <xdr:rowOff>136525</xdr:rowOff>
    </xdr:from>
    <xdr:to>
      <xdr:col>5</xdr:col>
      <xdr:colOff>866775</xdr:colOff>
      <xdr:row>13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34924" y="1041400"/>
          <a:ext cx="5784851" cy="14160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平成２７年度</a:t>
          </a:r>
          <a:endParaRPr kumimoji="1" lang="en-US" altLang="ja-JP" sz="2400"/>
        </a:p>
        <a:p>
          <a:pPr algn="ctr"/>
          <a:r>
            <a:rPr kumimoji="1" lang="ja-JP" altLang="en-US" sz="3200"/>
            <a:t>松浪地区防災訓練　企画書</a:t>
          </a:r>
          <a:endParaRPr kumimoji="1" lang="en-US" altLang="ja-JP" sz="3200"/>
        </a:p>
        <a:p>
          <a:pPr algn="r"/>
          <a:r>
            <a:rPr kumimoji="1" lang="ja-JP" altLang="en-US" sz="1400"/>
            <a:t>（</a:t>
          </a:r>
          <a:r>
            <a:rPr kumimoji="1" lang="en-US" altLang="ja-JP" sz="1400"/>
            <a:t>H27.10.15</a:t>
          </a:r>
          <a:r>
            <a:rPr kumimoji="1" lang="ja-JP" altLang="en-US" sz="1400"/>
            <a:t>）</a:t>
          </a:r>
          <a:endParaRPr kumimoji="1" lang="en-US" altLang="ja-JP" sz="1400"/>
        </a:p>
        <a:p>
          <a:endParaRPr kumimoji="1" lang="en-US" altLang="ja-JP" sz="1100"/>
        </a:p>
        <a:p>
          <a:pPr algn="r"/>
          <a:endParaRPr kumimoji="1" lang="en-US" altLang="ja-JP" sz="18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393700</xdr:colOff>
      <xdr:row>0</xdr:row>
      <xdr:rowOff>0</xdr:rowOff>
    </xdr:from>
    <xdr:to>
      <xdr:col>83</xdr:col>
      <xdr:colOff>76200</xdr:colOff>
      <xdr:row>0</xdr:row>
      <xdr:rowOff>25400</xdr:rowOff>
    </xdr:to>
    <xdr:sp macro="" textlink="">
      <xdr:nvSpPr>
        <xdr:cNvPr id="50" name="テキスト ボックス 49"/>
        <xdr:cNvSpPr txBox="1"/>
      </xdr:nvSpPr>
      <xdr:spPr>
        <a:xfrm>
          <a:off x="30759400" y="9867900"/>
          <a:ext cx="59690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消火栓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101600</xdr:rowOff>
    </xdr:from>
    <xdr:to>
      <xdr:col>2</xdr:col>
      <xdr:colOff>2641600</xdr:colOff>
      <xdr:row>40</xdr:row>
      <xdr:rowOff>190500</xdr:rowOff>
    </xdr:to>
    <xdr:sp macro="" textlink="">
      <xdr:nvSpPr>
        <xdr:cNvPr id="9" name="テキスト ボックス 8"/>
        <xdr:cNvSpPr txBox="1"/>
      </xdr:nvSpPr>
      <xdr:spPr>
        <a:xfrm>
          <a:off x="1181100" y="9969500"/>
          <a:ext cx="4445000" cy="596900"/>
        </a:xfrm>
        <a:prstGeom prst="rect">
          <a:avLst/>
        </a:prstGeom>
        <a:noFill/>
        <a:ln w="12700" cap="sq" cmpd="sng">
          <a:solidFill>
            <a:srgbClr val="000000"/>
          </a:solidFill>
          <a:miter lim="800000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/>
            <a:t>■</a:t>
          </a:r>
          <a:r>
            <a:rPr kumimoji="1" lang="ja-JP" altLang="en-US" sz="1400"/>
            <a:t>記念品手配と配布表作成</a:t>
          </a:r>
          <a:r>
            <a:rPr kumimoji="1" lang="en-US" altLang="ja-JP" sz="1400"/>
            <a:t>●</a:t>
          </a:r>
          <a:r>
            <a:rPr kumimoji="1" lang="ja-JP" altLang="en-US" sz="1400"/>
            <a:t>各拠点への持ち込み</a:t>
          </a:r>
          <a:endParaRPr kumimoji="1" lang="en-US" altLang="ja-JP" sz="1400"/>
        </a:p>
        <a:p>
          <a:pPr algn="ctr"/>
          <a:r>
            <a:rPr kumimoji="1" lang="en-US" altLang="ja-JP" sz="1400"/>
            <a:t>■</a:t>
          </a:r>
          <a:r>
            <a:rPr kumimoji="1" lang="ja-JP" altLang="en-US" sz="1400"/>
            <a:t>避難所開設用資機材の搬入</a:t>
          </a:r>
        </a:p>
      </xdr:txBody>
    </xdr:sp>
    <xdr:clientData/>
  </xdr:twoCellAnchor>
  <xdr:twoCellAnchor>
    <xdr:from>
      <xdr:col>1</xdr:col>
      <xdr:colOff>12700</xdr:colOff>
      <xdr:row>21</xdr:row>
      <xdr:rowOff>177800</xdr:rowOff>
    </xdr:from>
    <xdr:to>
      <xdr:col>2</xdr:col>
      <xdr:colOff>2362200</xdr:colOff>
      <xdr:row>24</xdr:row>
      <xdr:rowOff>114300</xdr:rowOff>
    </xdr:to>
    <xdr:sp macro="" textlink="">
      <xdr:nvSpPr>
        <xdr:cNvPr id="10" name="テキスト ボックス 9"/>
        <xdr:cNvSpPr txBox="1"/>
      </xdr:nvSpPr>
      <xdr:spPr>
        <a:xfrm>
          <a:off x="8255000" y="5143500"/>
          <a:ext cx="3733800" cy="698500"/>
        </a:xfrm>
        <a:prstGeom prst="rect">
          <a:avLst/>
        </a:prstGeom>
        <a:noFill/>
        <a:ln w="12700" cap="sq" cmpd="sng">
          <a:solidFill>
            <a:srgbClr val="000000"/>
          </a:solidFill>
          <a:miter lim="800000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■</a:t>
          </a:r>
          <a:r>
            <a:rPr kumimoji="1" lang="ja-JP" altLang="en-US" sz="1200"/>
            <a:t>　茅ヶ崎市防災対策課への概要説明と支援要請</a:t>
          </a:r>
        </a:p>
        <a:p>
          <a:r>
            <a:rPr kumimoji="1" lang="en-US" altLang="ja-JP" sz="1200"/>
            <a:t>■</a:t>
          </a:r>
          <a:r>
            <a:rPr kumimoji="1" lang="ja-JP" altLang="en-US" sz="1200"/>
            <a:t>　関係学校への連絡</a:t>
          </a:r>
        </a:p>
        <a:p>
          <a:r>
            <a:rPr kumimoji="1" lang="en-US" altLang="ja-JP" sz="1200"/>
            <a:t>■</a:t>
          </a:r>
          <a:r>
            <a:rPr kumimoji="1" lang="ja-JP" altLang="en-US" sz="1200"/>
            <a:t>　学校施設使用許可・使用量減免申請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31</xdr:row>
      <xdr:rowOff>12700</xdr:rowOff>
    </xdr:from>
    <xdr:to>
      <xdr:col>17</xdr:col>
      <xdr:colOff>0</xdr:colOff>
      <xdr:row>55</xdr:row>
      <xdr:rowOff>165100</xdr:rowOff>
    </xdr:to>
    <xdr:sp macro="" textlink="">
      <xdr:nvSpPr>
        <xdr:cNvPr id="299" name="正方形/長方形 298"/>
        <xdr:cNvSpPr/>
      </xdr:nvSpPr>
      <xdr:spPr>
        <a:xfrm>
          <a:off x="558800" y="6959600"/>
          <a:ext cx="5130800" cy="56388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sng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6350</xdr:colOff>
      <xdr:row>42</xdr:row>
      <xdr:rowOff>53719</xdr:rowOff>
    </xdr:from>
    <xdr:to>
      <xdr:col>8</xdr:col>
      <xdr:colOff>190500</xdr:colOff>
      <xdr:row>44</xdr:row>
      <xdr:rowOff>182466</xdr:rowOff>
    </xdr:to>
    <xdr:sp macro="" textlink="">
      <xdr:nvSpPr>
        <xdr:cNvPr id="319" name="テキスト ボックス 318"/>
        <xdr:cNvSpPr txBox="1"/>
      </xdr:nvSpPr>
      <xdr:spPr>
        <a:xfrm>
          <a:off x="1073150" y="9807319"/>
          <a:ext cx="1962150" cy="58594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400" b="1"/>
            <a:t>③</a:t>
          </a:r>
          <a:r>
            <a:rPr kumimoji="1" lang="ja-JP" altLang="en-US" sz="1400" b="1"/>
            <a:t>水消火器消火訓練</a:t>
          </a:r>
          <a:endParaRPr kumimoji="1" lang="en-US" altLang="ja-JP" sz="1400" b="1"/>
        </a:p>
        <a:p>
          <a:pPr algn="l"/>
          <a:r>
            <a:rPr kumimoji="1" lang="ja-JP" altLang="ja-JP" sz="1400"/>
            <a:t>　</a:t>
          </a:r>
          <a:endParaRPr kumimoji="1" lang="ja-JP" altLang="en-US" sz="1400"/>
        </a:p>
      </xdr:txBody>
    </xdr:sp>
    <xdr:clientData/>
  </xdr:twoCellAnchor>
  <xdr:twoCellAnchor>
    <xdr:from>
      <xdr:col>2</xdr:col>
      <xdr:colOff>349250</xdr:colOff>
      <xdr:row>49</xdr:row>
      <xdr:rowOff>151403</xdr:rowOff>
    </xdr:from>
    <xdr:to>
      <xdr:col>8</xdr:col>
      <xdr:colOff>190500</xdr:colOff>
      <xdr:row>52</xdr:row>
      <xdr:rowOff>49753</xdr:rowOff>
    </xdr:to>
    <xdr:sp macro="" textlink="">
      <xdr:nvSpPr>
        <xdr:cNvPr id="317" name="テキスト ボックス 316"/>
        <xdr:cNvSpPr txBox="1"/>
      </xdr:nvSpPr>
      <xdr:spPr>
        <a:xfrm>
          <a:off x="704850" y="11213103"/>
          <a:ext cx="1974850" cy="584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400" b="1"/>
            <a:t>◇</a:t>
          </a:r>
          <a:r>
            <a:rPr kumimoji="1" lang="ja-JP" altLang="en-US" sz="1400" b="1"/>
            <a:t>煙体験</a:t>
          </a:r>
          <a:r>
            <a:rPr kumimoji="1" lang="ja-JP" altLang="en-US" sz="1200" b="1"/>
            <a:t>（随時参加可）</a:t>
          </a:r>
          <a:endParaRPr kumimoji="1" lang="en-US" altLang="ja-JP" sz="1200" b="1"/>
        </a:p>
        <a:p>
          <a:pPr algn="l"/>
          <a:r>
            <a:rPr kumimoji="1" lang="ja-JP" altLang="en-US" sz="1400" b="1"/>
            <a:t>　担当：松浪２丁目</a:t>
          </a:r>
        </a:p>
      </xdr:txBody>
    </xdr:sp>
    <xdr:clientData/>
  </xdr:twoCellAnchor>
  <xdr:twoCellAnchor>
    <xdr:from>
      <xdr:col>3</xdr:col>
      <xdr:colOff>101600</xdr:colOff>
      <xdr:row>51</xdr:row>
      <xdr:rowOff>192096</xdr:rowOff>
    </xdr:from>
    <xdr:to>
      <xdr:col>8</xdr:col>
      <xdr:colOff>279400</xdr:colOff>
      <xdr:row>54</xdr:row>
      <xdr:rowOff>114299</xdr:rowOff>
    </xdr:to>
    <xdr:sp macro="" textlink="">
      <xdr:nvSpPr>
        <xdr:cNvPr id="315" name="正方形/長方形 314"/>
        <xdr:cNvSpPr/>
      </xdr:nvSpPr>
      <xdr:spPr>
        <a:xfrm>
          <a:off x="812800" y="11710996"/>
          <a:ext cx="1955800" cy="608003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 b="1"/>
            <a:t>立ち会い</a:t>
          </a:r>
          <a:endParaRPr kumimoji="1" lang="en-US" altLang="ja-JP" sz="1400" b="1"/>
        </a:p>
        <a:p>
          <a:pPr algn="ctr"/>
          <a:r>
            <a:rPr kumimoji="1" lang="ja-JP" altLang="en-US" sz="1400" b="1"/>
            <a:t>市配備職員</a:t>
          </a:r>
        </a:p>
      </xdr:txBody>
    </xdr:sp>
    <xdr:clientData/>
  </xdr:twoCellAnchor>
  <xdr:twoCellAnchor>
    <xdr:from>
      <xdr:col>2</xdr:col>
      <xdr:colOff>349250</xdr:colOff>
      <xdr:row>33</xdr:row>
      <xdr:rowOff>115446</xdr:rowOff>
    </xdr:from>
    <xdr:to>
      <xdr:col>8</xdr:col>
      <xdr:colOff>177800</xdr:colOff>
      <xdr:row>36</xdr:row>
      <xdr:rowOff>12699</xdr:rowOff>
    </xdr:to>
    <xdr:sp macro="" textlink="">
      <xdr:nvSpPr>
        <xdr:cNvPr id="309" name="テキスト ボックス 308"/>
        <xdr:cNvSpPr txBox="1"/>
      </xdr:nvSpPr>
      <xdr:spPr>
        <a:xfrm>
          <a:off x="1060450" y="7811646"/>
          <a:ext cx="1962150" cy="58305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400" b="1"/>
            <a:t>①</a:t>
          </a:r>
          <a:r>
            <a:rPr kumimoji="1" lang="ja-JP" altLang="en-US" sz="1400" b="1"/>
            <a:t>移動式ホース</a:t>
          </a:r>
          <a:endParaRPr kumimoji="1" lang="en-US" altLang="ja-JP" sz="1400" b="1"/>
        </a:p>
        <a:p>
          <a:pPr algn="l"/>
          <a:r>
            <a:rPr kumimoji="1" lang="ja-JP" altLang="en-US" sz="1400" b="1"/>
            <a:t>　　格納箱放水訓練</a:t>
          </a:r>
          <a:endParaRPr kumimoji="1" lang="en-US" altLang="ja-JP" sz="1400" b="1"/>
        </a:p>
      </xdr:txBody>
    </xdr:sp>
    <xdr:clientData/>
  </xdr:twoCellAnchor>
  <xdr:twoCellAnchor>
    <xdr:from>
      <xdr:col>2</xdr:col>
      <xdr:colOff>215900</xdr:colOff>
      <xdr:row>2</xdr:row>
      <xdr:rowOff>76200</xdr:rowOff>
    </xdr:from>
    <xdr:to>
      <xdr:col>17</xdr:col>
      <xdr:colOff>0</xdr:colOff>
      <xdr:row>29</xdr:row>
      <xdr:rowOff>127000</xdr:rowOff>
    </xdr:to>
    <xdr:grpSp>
      <xdr:nvGrpSpPr>
        <xdr:cNvPr id="173" name="図形グループ 172"/>
        <xdr:cNvGrpSpPr/>
      </xdr:nvGrpSpPr>
      <xdr:grpSpPr>
        <a:xfrm>
          <a:off x="914400" y="584200"/>
          <a:ext cx="5022850" cy="4829175"/>
          <a:chOff x="571500" y="393700"/>
          <a:chExt cx="5118100" cy="6223000"/>
        </a:xfrm>
      </xdr:grpSpPr>
      <xdr:sp macro="" textlink="">
        <xdr:nvSpPr>
          <xdr:cNvPr id="161" name="正方形/長方形 160"/>
          <xdr:cNvSpPr/>
        </xdr:nvSpPr>
        <xdr:spPr>
          <a:xfrm>
            <a:off x="571500" y="647700"/>
            <a:ext cx="5118100" cy="5969000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38100" cmpd="sng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7" name="テキスト ボックス 106"/>
          <xdr:cNvSpPr txBox="1"/>
        </xdr:nvSpPr>
        <xdr:spPr>
          <a:xfrm>
            <a:off x="1682750" y="393700"/>
            <a:ext cx="2895600" cy="469900"/>
          </a:xfrm>
          <a:prstGeom prst="rect">
            <a:avLst/>
          </a:prstGeom>
          <a:solidFill>
            <a:schemeClr val="bg1"/>
          </a:solidFill>
          <a:ln w="38100" cmpd="sng">
            <a:solidFill>
              <a:srgbClr val="953735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en-US" altLang="ja-JP" sz="1400" b="1"/>
              <a:t>◇</a:t>
            </a:r>
            <a:r>
              <a:rPr kumimoji="1" lang="ja-JP" altLang="en-US" sz="1400"/>
              <a:t>　</a:t>
            </a:r>
            <a:r>
              <a:rPr kumimoji="1" lang="ja-JP" altLang="en-US" sz="1400" b="1"/>
              <a:t>自治会共同ローテーション訓練</a:t>
            </a:r>
          </a:p>
        </xdr:txBody>
      </xdr:sp>
    </xdr:grpSp>
    <xdr:clientData/>
  </xdr:twoCellAnchor>
  <xdr:twoCellAnchor>
    <xdr:from>
      <xdr:col>2</xdr:col>
      <xdr:colOff>349250</xdr:colOff>
      <xdr:row>11</xdr:row>
      <xdr:rowOff>12246</xdr:rowOff>
    </xdr:from>
    <xdr:to>
      <xdr:col>8</xdr:col>
      <xdr:colOff>177800</xdr:colOff>
      <xdr:row>13</xdr:row>
      <xdr:rowOff>136071</xdr:rowOff>
    </xdr:to>
    <xdr:sp macro="" textlink="">
      <xdr:nvSpPr>
        <xdr:cNvPr id="276" name="テキスト ボックス 275"/>
        <xdr:cNvSpPr txBox="1"/>
      </xdr:nvSpPr>
      <xdr:spPr>
        <a:xfrm>
          <a:off x="704850" y="2387146"/>
          <a:ext cx="1962150" cy="5810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400" b="1"/>
            <a:t>②</a:t>
          </a:r>
          <a:r>
            <a:rPr kumimoji="1" lang="ja-JP" altLang="en-US" sz="1400" b="1"/>
            <a:t>起震車体験</a:t>
          </a:r>
          <a:endParaRPr kumimoji="1" lang="en-US" altLang="ja-JP" sz="1400" b="1"/>
        </a:p>
        <a:p>
          <a:pPr algn="l"/>
          <a:endParaRPr kumimoji="1" lang="ja-JP" altLang="en-US" sz="1400"/>
        </a:p>
      </xdr:txBody>
    </xdr:sp>
    <xdr:clientData/>
  </xdr:twoCellAnchor>
  <xdr:twoCellAnchor>
    <xdr:from>
      <xdr:col>2</xdr:col>
      <xdr:colOff>342900</xdr:colOff>
      <xdr:row>15</xdr:row>
      <xdr:rowOff>52613</xdr:rowOff>
    </xdr:from>
    <xdr:to>
      <xdr:col>8</xdr:col>
      <xdr:colOff>184150</xdr:colOff>
      <xdr:row>17</xdr:row>
      <xdr:rowOff>185963</xdr:rowOff>
    </xdr:to>
    <xdr:sp macro="" textlink="">
      <xdr:nvSpPr>
        <xdr:cNvPr id="279" name="テキスト ボックス 278"/>
        <xdr:cNvSpPr txBox="1"/>
      </xdr:nvSpPr>
      <xdr:spPr>
        <a:xfrm>
          <a:off x="698500" y="3341913"/>
          <a:ext cx="1974850" cy="5905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400" b="1"/>
            <a:t>③</a:t>
          </a:r>
          <a:r>
            <a:rPr kumimoji="1" lang="ja-JP" altLang="en-US" sz="1400" b="1"/>
            <a:t>水消火器消火訓練</a:t>
          </a:r>
          <a:endParaRPr kumimoji="1" lang="en-US" altLang="ja-JP" sz="1400" b="1"/>
        </a:p>
      </xdr:txBody>
    </xdr:sp>
    <xdr:clientData/>
  </xdr:twoCellAnchor>
  <xdr:twoCellAnchor>
    <xdr:from>
      <xdr:col>3</xdr:col>
      <xdr:colOff>0</xdr:colOff>
      <xdr:row>24</xdr:row>
      <xdr:rowOff>44902</xdr:rowOff>
    </xdr:from>
    <xdr:to>
      <xdr:col>8</xdr:col>
      <xdr:colOff>288925</xdr:colOff>
      <xdr:row>28</xdr:row>
      <xdr:rowOff>152400</xdr:rowOff>
    </xdr:to>
    <xdr:grpSp>
      <xdr:nvGrpSpPr>
        <xdr:cNvPr id="172" name="図形グループ 171"/>
        <xdr:cNvGrpSpPr/>
      </xdr:nvGrpSpPr>
      <xdr:grpSpPr>
        <a:xfrm>
          <a:off x="1047750" y="4394652"/>
          <a:ext cx="2035175" cy="869498"/>
          <a:chOff x="711200" y="5023302"/>
          <a:chExt cx="2066925" cy="1021898"/>
        </a:xfrm>
      </xdr:grpSpPr>
      <xdr:sp macro="" textlink="">
        <xdr:nvSpPr>
          <xdr:cNvPr id="285" name="テキスト ボックス 284"/>
          <xdr:cNvSpPr txBox="1"/>
        </xdr:nvSpPr>
        <xdr:spPr>
          <a:xfrm>
            <a:off x="711200" y="5023302"/>
            <a:ext cx="1949450" cy="596900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en-US" altLang="ja-JP" sz="1400" b="1"/>
              <a:t>⑤</a:t>
            </a:r>
            <a:r>
              <a:rPr kumimoji="1" lang="ja-JP" altLang="en-US" sz="1400" b="1"/>
              <a:t>給食訓練</a:t>
            </a:r>
            <a:endParaRPr kumimoji="1" lang="en-US" altLang="ja-JP" sz="1400" b="1"/>
          </a:p>
          <a:p>
            <a:pPr algn="l"/>
            <a:r>
              <a:rPr kumimoji="1" lang="ja-JP" altLang="en-US" sz="1400"/>
              <a:t>　　</a:t>
            </a:r>
          </a:p>
        </xdr:txBody>
      </xdr:sp>
      <xdr:sp macro="" textlink="">
        <xdr:nvSpPr>
          <xdr:cNvPr id="286" name="正方形/長方形 285"/>
          <xdr:cNvSpPr/>
        </xdr:nvSpPr>
        <xdr:spPr>
          <a:xfrm>
            <a:off x="822325" y="5461000"/>
            <a:ext cx="1955800" cy="584200"/>
          </a:xfrm>
          <a:prstGeom prst="rect">
            <a:avLst/>
          </a:prstGeom>
          <a:solidFill>
            <a:srgbClr val="FFFF00"/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ja-JP" altLang="en-US" sz="1400" b="1"/>
              <a:t>市配備職員</a:t>
            </a:r>
          </a:p>
        </xdr:txBody>
      </xdr:sp>
    </xdr:grpSp>
    <xdr:clientData/>
  </xdr:twoCellAnchor>
  <xdr:twoCellAnchor>
    <xdr:from>
      <xdr:col>2</xdr:col>
      <xdr:colOff>342900</xdr:colOff>
      <xdr:row>19</xdr:row>
      <xdr:rowOff>64859</xdr:rowOff>
    </xdr:from>
    <xdr:to>
      <xdr:col>8</xdr:col>
      <xdr:colOff>184150</xdr:colOff>
      <xdr:row>21</xdr:row>
      <xdr:rowOff>195034</xdr:rowOff>
    </xdr:to>
    <xdr:sp macro="" textlink="">
      <xdr:nvSpPr>
        <xdr:cNvPr id="294" name="テキスト ボックス 293"/>
        <xdr:cNvSpPr txBox="1"/>
      </xdr:nvSpPr>
      <xdr:spPr>
        <a:xfrm>
          <a:off x="698500" y="4268559"/>
          <a:ext cx="1974850" cy="5873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400" b="1"/>
            <a:t>④</a:t>
          </a:r>
          <a:r>
            <a:rPr kumimoji="1" lang="ja-JP" altLang="en-US" sz="1400" b="1"/>
            <a:t>貯水槽水運搬訓練</a:t>
          </a:r>
          <a:endParaRPr kumimoji="1" lang="en-US" altLang="ja-JP" sz="1400" b="1"/>
        </a:p>
        <a:p>
          <a:pPr algn="l"/>
          <a:r>
            <a:rPr kumimoji="1" lang="ja-JP" altLang="en-US" sz="1400"/>
            <a:t>　</a:t>
          </a:r>
        </a:p>
      </xdr:txBody>
    </xdr:sp>
    <xdr:clientData/>
  </xdr:twoCellAnchor>
  <xdr:twoCellAnchor>
    <xdr:from>
      <xdr:col>3</xdr:col>
      <xdr:colOff>98425</xdr:colOff>
      <xdr:row>21</xdr:row>
      <xdr:rowOff>61230</xdr:rowOff>
    </xdr:from>
    <xdr:to>
      <xdr:col>8</xdr:col>
      <xdr:colOff>301625</xdr:colOff>
      <xdr:row>23</xdr:row>
      <xdr:rowOff>191406</xdr:rowOff>
    </xdr:to>
    <xdr:sp macro="" textlink="">
      <xdr:nvSpPr>
        <xdr:cNvPr id="292" name="正方形/長方形 291"/>
        <xdr:cNvSpPr/>
      </xdr:nvSpPr>
      <xdr:spPr>
        <a:xfrm>
          <a:off x="809625" y="4722130"/>
          <a:ext cx="1981200" cy="587376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/>
            <a:t>取水口　管理要員</a:t>
          </a:r>
          <a:endParaRPr kumimoji="1" lang="en-US" altLang="ja-JP" sz="1400"/>
        </a:p>
        <a:p>
          <a:pPr algn="ctr"/>
          <a:r>
            <a:rPr kumimoji="1" lang="ja-JP" altLang="en-US" sz="1400"/>
            <a:t>市配備職員</a:t>
          </a:r>
        </a:p>
      </xdr:txBody>
    </xdr:sp>
    <xdr:clientData/>
  </xdr:twoCellAnchor>
  <xdr:twoCellAnchor>
    <xdr:from>
      <xdr:col>2</xdr:col>
      <xdr:colOff>346075</xdr:colOff>
      <xdr:row>5</xdr:row>
      <xdr:rowOff>127000</xdr:rowOff>
    </xdr:from>
    <xdr:to>
      <xdr:col>8</xdr:col>
      <xdr:colOff>288925</xdr:colOff>
      <xdr:row>10</xdr:row>
      <xdr:rowOff>132896</xdr:rowOff>
    </xdr:to>
    <xdr:grpSp>
      <xdr:nvGrpSpPr>
        <xdr:cNvPr id="170" name="図形グループ 169"/>
        <xdr:cNvGrpSpPr/>
      </xdr:nvGrpSpPr>
      <xdr:grpSpPr>
        <a:xfrm>
          <a:off x="1044575" y="1158875"/>
          <a:ext cx="2038350" cy="879021"/>
          <a:chOff x="701675" y="1143000"/>
          <a:chExt cx="2076450" cy="1148896"/>
        </a:xfrm>
      </xdr:grpSpPr>
      <xdr:sp macro="" textlink="">
        <xdr:nvSpPr>
          <xdr:cNvPr id="108" name="テキスト ボックス 107"/>
          <xdr:cNvSpPr txBox="1"/>
        </xdr:nvSpPr>
        <xdr:spPr>
          <a:xfrm>
            <a:off x="701675" y="1143000"/>
            <a:ext cx="1968500" cy="584200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en-US" altLang="ja-JP" sz="1400" b="1"/>
              <a:t>①</a:t>
            </a:r>
            <a:r>
              <a:rPr kumimoji="1" lang="ja-JP" altLang="en-US" sz="1400" b="1"/>
              <a:t>移動式ホース</a:t>
            </a:r>
            <a:endParaRPr kumimoji="1" lang="en-US" altLang="ja-JP" sz="1400" b="1"/>
          </a:p>
          <a:p>
            <a:pPr algn="l"/>
            <a:r>
              <a:rPr kumimoji="1" lang="ja-JP" altLang="ja-JP" sz="1400" b="1"/>
              <a:t>　</a:t>
            </a:r>
            <a:r>
              <a:rPr kumimoji="1" lang="ja-JP" altLang="en-US" sz="1400" b="1"/>
              <a:t>　格納箱放水訓練</a:t>
            </a:r>
            <a:endParaRPr kumimoji="1" lang="en-US" altLang="ja-JP" sz="1400" b="1"/>
          </a:p>
        </xdr:txBody>
      </xdr:sp>
      <xdr:sp macro="" textlink="">
        <xdr:nvSpPr>
          <xdr:cNvPr id="295" name="正方形/長方形 294"/>
          <xdr:cNvSpPr/>
        </xdr:nvSpPr>
        <xdr:spPr>
          <a:xfrm>
            <a:off x="822325" y="1682296"/>
            <a:ext cx="1955800" cy="609600"/>
          </a:xfrm>
          <a:prstGeom prst="rect">
            <a:avLst/>
          </a:prstGeom>
          <a:solidFill>
            <a:srgbClr val="FFFF00"/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400" b="1"/>
              <a:t>4F</a:t>
            </a:r>
            <a:r>
              <a:rPr kumimoji="1" lang="ja-JP" altLang="en-US" sz="1400" b="1"/>
              <a:t>プール取水管理要員</a:t>
            </a:r>
            <a:endParaRPr kumimoji="1" lang="en-US" altLang="ja-JP" sz="1400" b="1"/>
          </a:p>
          <a:p>
            <a:pPr algn="ctr"/>
            <a:r>
              <a:rPr kumimoji="1" lang="ja-JP" altLang="en-US" sz="1400" b="1"/>
              <a:t>市配備職員</a:t>
            </a:r>
          </a:p>
        </xdr:txBody>
      </xdr:sp>
    </xdr:grpSp>
    <xdr:clientData/>
  </xdr:twoCellAnchor>
  <xdr:twoCellAnchor>
    <xdr:from>
      <xdr:col>17</xdr:col>
      <xdr:colOff>88900</xdr:colOff>
      <xdr:row>3</xdr:row>
      <xdr:rowOff>101600</xdr:rowOff>
    </xdr:from>
    <xdr:to>
      <xdr:col>50</xdr:col>
      <xdr:colOff>241300</xdr:colOff>
      <xdr:row>55</xdr:row>
      <xdr:rowOff>177800</xdr:rowOff>
    </xdr:to>
    <xdr:sp macro="" textlink="">
      <xdr:nvSpPr>
        <xdr:cNvPr id="111" name="正方形/長方形 110"/>
        <xdr:cNvSpPr/>
      </xdr:nvSpPr>
      <xdr:spPr>
        <a:xfrm>
          <a:off x="6134100" y="939800"/>
          <a:ext cx="11887200" cy="119634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8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279400</xdr:colOff>
      <xdr:row>8</xdr:row>
      <xdr:rowOff>177800</xdr:rowOff>
    </xdr:from>
    <xdr:to>
      <xdr:col>39</xdr:col>
      <xdr:colOff>127000</xdr:colOff>
      <xdr:row>27</xdr:row>
      <xdr:rowOff>127000</xdr:rowOff>
    </xdr:to>
    <xdr:sp macro="" textlink="">
      <xdr:nvSpPr>
        <xdr:cNvPr id="152" name="正方形/長方形 151"/>
        <xdr:cNvSpPr/>
      </xdr:nvSpPr>
      <xdr:spPr>
        <a:xfrm>
          <a:off x="5969000" y="2070100"/>
          <a:ext cx="5181600" cy="4292600"/>
        </a:xfrm>
        <a:prstGeom prst="rect">
          <a:avLst/>
        </a:prstGeom>
        <a:solidFill>
          <a:schemeClr val="bg1">
            <a:lumMod val="95000"/>
          </a:schemeClr>
        </a:solidFill>
        <a:ln w="38100" cmpd="sng">
          <a:solidFill>
            <a:srgbClr val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114300</xdr:colOff>
      <xdr:row>11</xdr:row>
      <xdr:rowOff>177800</xdr:rowOff>
    </xdr:from>
    <xdr:to>
      <xdr:col>39</xdr:col>
      <xdr:colOff>50800</xdr:colOff>
      <xdr:row>27</xdr:row>
      <xdr:rowOff>50800</xdr:rowOff>
    </xdr:to>
    <xdr:sp macro="" textlink="">
      <xdr:nvSpPr>
        <xdr:cNvPr id="239" name="正方形/長方形 238"/>
        <xdr:cNvSpPr/>
      </xdr:nvSpPr>
      <xdr:spPr>
        <a:xfrm>
          <a:off x="8648700" y="2755900"/>
          <a:ext cx="2425700" cy="3530600"/>
        </a:xfrm>
        <a:prstGeom prst="rect">
          <a:avLst/>
        </a:prstGeom>
        <a:solidFill>
          <a:schemeClr val="bg1">
            <a:lumMod val="85000"/>
          </a:schemeClr>
        </a:solidFill>
        <a:ln w="38100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254000</xdr:colOff>
      <xdr:row>36</xdr:row>
      <xdr:rowOff>0</xdr:rowOff>
    </xdr:from>
    <xdr:to>
      <xdr:col>39</xdr:col>
      <xdr:colOff>139700</xdr:colOff>
      <xdr:row>55</xdr:row>
      <xdr:rowOff>0</xdr:rowOff>
    </xdr:to>
    <xdr:sp macro="" textlink="">
      <xdr:nvSpPr>
        <xdr:cNvPr id="444" name="正方形/長方形 443"/>
        <xdr:cNvSpPr/>
      </xdr:nvSpPr>
      <xdr:spPr>
        <a:xfrm>
          <a:off x="5943600" y="7835900"/>
          <a:ext cx="5219700" cy="4343400"/>
        </a:xfrm>
        <a:prstGeom prst="rect">
          <a:avLst/>
        </a:prstGeom>
        <a:solidFill>
          <a:schemeClr val="bg1">
            <a:lumMod val="95000"/>
          </a:schemeClr>
        </a:solidFill>
        <a:ln w="38100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139700</xdr:colOff>
      <xdr:row>39</xdr:row>
      <xdr:rowOff>25400</xdr:rowOff>
    </xdr:from>
    <xdr:to>
      <xdr:col>39</xdr:col>
      <xdr:colOff>76200</xdr:colOff>
      <xdr:row>54</xdr:row>
      <xdr:rowOff>127000</xdr:rowOff>
    </xdr:to>
    <xdr:sp macro="" textlink="">
      <xdr:nvSpPr>
        <xdr:cNvPr id="112" name="正方形/長方形 111"/>
        <xdr:cNvSpPr/>
      </xdr:nvSpPr>
      <xdr:spPr>
        <a:xfrm>
          <a:off x="8674100" y="8547100"/>
          <a:ext cx="2425700" cy="3530600"/>
        </a:xfrm>
        <a:prstGeom prst="rect">
          <a:avLst/>
        </a:prstGeom>
        <a:solidFill>
          <a:schemeClr val="bg1">
            <a:lumMod val="85000"/>
          </a:schemeClr>
        </a:solidFill>
        <a:ln w="38100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327025</xdr:colOff>
      <xdr:row>33</xdr:row>
      <xdr:rowOff>63500</xdr:rowOff>
    </xdr:from>
    <xdr:to>
      <xdr:col>24</xdr:col>
      <xdr:colOff>60325</xdr:colOff>
      <xdr:row>36</xdr:row>
      <xdr:rowOff>190500</xdr:rowOff>
    </xdr:to>
    <xdr:sp macro="" textlink="">
      <xdr:nvSpPr>
        <xdr:cNvPr id="513" name="テキスト ボックス 512"/>
        <xdr:cNvSpPr txBox="1"/>
      </xdr:nvSpPr>
      <xdr:spPr>
        <a:xfrm>
          <a:off x="3527425" y="7213600"/>
          <a:ext cx="2222500" cy="812800"/>
        </a:xfrm>
        <a:prstGeom prst="rect">
          <a:avLst/>
        </a:prstGeom>
        <a:solidFill>
          <a:srgbClr val="FFFF00"/>
        </a:solidFill>
        <a:ln w="38100" cmpd="sng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 b="1"/>
            <a:t>茅ヶ崎市防災対策本部</a:t>
          </a:r>
          <a:endParaRPr kumimoji="1" lang="en-US" altLang="ja-JP" sz="1600" b="1"/>
        </a:p>
        <a:p>
          <a:pPr algn="ctr"/>
          <a:r>
            <a:rPr kumimoji="1" lang="ja-JP" altLang="en-US" sz="1600" b="1"/>
            <a:t>（訓練用　仮設本部）</a:t>
          </a:r>
        </a:p>
      </xdr:txBody>
    </xdr:sp>
    <xdr:clientData/>
  </xdr:twoCellAnchor>
  <xdr:twoCellAnchor>
    <xdr:from>
      <xdr:col>39</xdr:col>
      <xdr:colOff>146050</xdr:colOff>
      <xdr:row>35</xdr:row>
      <xdr:rowOff>0</xdr:rowOff>
    </xdr:from>
    <xdr:to>
      <xdr:col>43</xdr:col>
      <xdr:colOff>171450</xdr:colOff>
      <xdr:row>36</xdr:row>
      <xdr:rowOff>139700</xdr:rowOff>
    </xdr:to>
    <xdr:sp macro="" textlink="">
      <xdr:nvSpPr>
        <xdr:cNvPr id="521" name="テキスト ボックス 520"/>
        <xdr:cNvSpPr txBox="1"/>
      </xdr:nvSpPr>
      <xdr:spPr>
        <a:xfrm>
          <a:off x="11169650" y="7607300"/>
          <a:ext cx="1447800" cy="3683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300"/>
            <a:t>デジタル簡易無線</a:t>
          </a:r>
        </a:p>
      </xdr:txBody>
    </xdr:sp>
    <xdr:clientData/>
  </xdr:twoCellAnchor>
  <xdr:twoCellAnchor>
    <xdr:from>
      <xdr:col>40</xdr:col>
      <xdr:colOff>158901</xdr:colOff>
      <xdr:row>9</xdr:row>
      <xdr:rowOff>101600</xdr:rowOff>
    </xdr:from>
    <xdr:to>
      <xdr:col>42</xdr:col>
      <xdr:colOff>133199</xdr:colOff>
      <xdr:row>11</xdr:row>
      <xdr:rowOff>13031</xdr:rowOff>
    </xdr:to>
    <xdr:sp macro="" textlink="">
      <xdr:nvSpPr>
        <xdr:cNvPr id="122" name="テキスト ボックス 121"/>
        <xdr:cNvSpPr txBox="1"/>
      </xdr:nvSpPr>
      <xdr:spPr>
        <a:xfrm>
          <a:off x="11538101" y="2222500"/>
          <a:ext cx="685498" cy="36863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/>
            <a:t>通信</a:t>
          </a:r>
        </a:p>
      </xdr:txBody>
    </xdr:sp>
    <xdr:clientData/>
  </xdr:twoCellAnchor>
  <xdr:twoCellAnchor>
    <xdr:from>
      <xdr:col>39</xdr:col>
      <xdr:colOff>146050</xdr:colOff>
      <xdr:row>7</xdr:row>
      <xdr:rowOff>152400</xdr:rowOff>
    </xdr:from>
    <xdr:to>
      <xdr:col>43</xdr:col>
      <xdr:colOff>171450</xdr:colOff>
      <xdr:row>9</xdr:row>
      <xdr:rowOff>63500</xdr:rowOff>
    </xdr:to>
    <xdr:sp macro="" textlink="">
      <xdr:nvSpPr>
        <xdr:cNvPr id="520" name="テキスト ボックス 519"/>
        <xdr:cNvSpPr txBox="1"/>
      </xdr:nvSpPr>
      <xdr:spPr>
        <a:xfrm>
          <a:off x="11169650" y="1816100"/>
          <a:ext cx="1447800" cy="3683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300"/>
            <a:t>デジタル簡易無線</a:t>
          </a:r>
        </a:p>
      </xdr:txBody>
    </xdr:sp>
    <xdr:clientData/>
  </xdr:twoCellAnchor>
  <xdr:twoCellAnchor>
    <xdr:from>
      <xdr:col>39</xdr:col>
      <xdr:colOff>94628</xdr:colOff>
      <xdr:row>11</xdr:row>
      <xdr:rowOff>27209</xdr:rowOff>
    </xdr:from>
    <xdr:to>
      <xdr:col>43</xdr:col>
      <xdr:colOff>197473</xdr:colOff>
      <xdr:row>12</xdr:row>
      <xdr:rowOff>139700</xdr:rowOff>
    </xdr:to>
    <xdr:sp macro="" textlink="">
      <xdr:nvSpPr>
        <xdr:cNvPr id="87" name="テキスト ボックス 86"/>
        <xdr:cNvSpPr txBox="1"/>
      </xdr:nvSpPr>
      <xdr:spPr>
        <a:xfrm>
          <a:off x="11118228" y="2605309"/>
          <a:ext cx="1525245" cy="341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＜無線チャンネル＞</a:t>
          </a:r>
        </a:p>
      </xdr:txBody>
    </xdr:sp>
    <xdr:clientData/>
  </xdr:twoCellAnchor>
  <xdr:twoCellAnchor>
    <xdr:from>
      <xdr:col>43</xdr:col>
      <xdr:colOff>123216</xdr:colOff>
      <xdr:row>9</xdr:row>
      <xdr:rowOff>165101</xdr:rowOff>
    </xdr:from>
    <xdr:to>
      <xdr:col>49</xdr:col>
      <xdr:colOff>317500</xdr:colOff>
      <xdr:row>27</xdr:row>
      <xdr:rowOff>101600</xdr:rowOff>
    </xdr:to>
    <xdr:grpSp>
      <xdr:nvGrpSpPr>
        <xdr:cNvPr id="218" name="図形グループ 217"/>
        <xdr:cNvGrpSpPr/>
      </xdr:nvGrpSpPr>
      <xdr:grpSpPr>
        <a:xfrm>
          <a:off x="15140966" y="1895476"/>
          <a:ext cx="2289784" cy="3143249"/>
          <a:chOff x="10422916" y="596901"/>
          <a:chExt cx="2327884" cy="4051299"/>
        </a:xfrm>
      </xdr:grpSpPr>
      <xdr:sp macro="" textlink="">
        <xdr:nvSpPr>
          <xdr:cNvPr id="99" name="正方形/長方形 98"/>
          <xdr:cNvSpPr/>
        </xdr:nvSpPr>
        <xdr:spPr>
          <a:xfrm>
            <a:off x="10426700" y="1066800"/>
            <a:ext cx="2324100" cy="3581400"/>
          </a:xfrm>
          <a:prstGeom prst="rect">
            <a:avLst/>
          </a:prstGeom>
          <a:solidFill>
            <a:schemeClr val="bg1">
              <a:lumMod val="85000"/>
            </a:schemeClr>
          </a:solidFill>
          <a:ln w="38100" cmpd="sng">
            <a:solidFill>
              <a:srgbClr val="00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9" name="図形グループ 138"/>
          <xdr:cNvGrpSpPr/>
        </xdr:nvGrpSpPr>
        <xdr:grpSpPr>
          <a:xfrm>
            <a:off x="10521384" y="1174370"/>
            <a:ext cx="2165916" cy="3359531"/>
            <a:chOff x="10000684" y="1174370"/>
            <a:chExt cx="2165916" cy="3359531"/>
          </a:xfrm>
        </xdr:grpSpPr>
        <xdr:sp macro="" textlink="">
          <xdr:nvSpPr>
            <xdr:cNvPr id="16" name="テキスト ボックス 15"/>
            <xdr:cNvSpPr txBox="1"/>
          </xdr:nvSpPr>
          <xdr:spPr>
            <a:xfrm>
              <a:off x="10000684" y="1174370"/>
              <a:ext cx="2153216" cy="378851"/>
            </a:xfrm>
            <a:prstGeom prst="rect">
              <a:avLst/>
            </a:prstGeom>
            <a:ln/>
            <a:effectLst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l"/>
              <a:r>
                <a:rPr kumimoji="1" lang="ja-JP" altLang="en-US" sz="1200" b="1"/>
                <a:t>浜竹１丁目：</a:t>
              </a:r>
            </a:p>
          </xdr:txBody>
        </xdr:sp>
        <xdr:sp macro="" textlink="">
          <xdr:nvSpPr>
            <xdr:cNvPr id="21" name="テキスト ボックス 20"/>
            <xdr:cNvSpPr txBox="1"/>
          </xdr:nvSpPr>
          <xdr:spPr>
            <a:xfrm>
              <a:off x="10000685" y="3659035"/>
              <a:ext cx="2153215" cy="373940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l"/>
              <a:r>
                <a:rPr kumimoji="1" lang="ja-JP" altLang="en-US" sz="1200" b="1"/>
                <a:t>美住町</a:t>
              </a:r>
              <a:r>
                <a:rPr kumimoji="1" lang="en-US" altLang="ja-JP" sz="1200" b="1"/>
                <a:t>       :</a:t>
              </a:r>
              <a:endParaRPr kumimoji="1" lang="ja-JP" altLang="en-US" sz="1200" b="1"/>
            </a:p>
          </xdr:txBody>
        </xdr:sp>
        <xdr:sp macro="" textlink="">
          <xdr:nvSpPr>
            <xdr:cNvPr id="22" name="テキスト ボックス 21"/>
            <xdr:cNvSpPr txBox="1"/>
          </xdr:nvSpPr>
          <xdr:spPr>
            <a:xfrm>
              <a:off x="10000685" y="4148762"/>
              <a:ext cx="2165915" cy="385139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l"/>
              <a:r>
                <a:rPr kumimoji="1" lang="ja-JP" altLang="en-US" sz="1200" b="1"/>
                <a:t>松浪１丁目</a:t>
              </a:r>
              <a:r>
                <a:rPr kumimoji="1" lang="en-US" altLang="ja-JP" sz="1200" b="1"/>
                <a:t>:</a:t>
              </a:r>
              <a:endParaRPr kumimoji="1" lang="ja-JP" altLang="en-US" sz="1200" b="1"/>
            </a:p>
          </xdr:txBody>
        </xdr:sp>
        <xdr:sp macro="" textlink="">
          <xdr:nvSpPr>
            <xdr:cNvPr id="17" name="テキスト ボックス 16"/>
            <xdr:cNvSpPr txBox="1"/>
          </xdr:nvSpPr>
          <xdr:spPr>
            <a:xfrm>
              <a:off x="10000685" y="1669008"/>
              <a:ext cx="2153215" cy="369407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l"/>
              <a:r>
                <a:rPr kumimoji="1" lang="ja-JP" altLang="en-US" sz="1200" b="1"/>
                <a:t>浜竹２丁目：</a:t>
              </a:r>
            </a:p>
          </xdr:txBody>
        </xdr:sp>
        <xdr:sp macro="" textlink="">
          <xdr:nvSpPr>
            <xdr:cNvPr id="18" name="テキスト ボックス 17"/>
            <xdr:cNvSpPr txBox="1"/>
          </xdr:nvSpPr>
          <xdr:spPr>
            <a:xfrm>
              <a:off x="10000685" y="2154202"/>
              <a:ext cx="2153215" cy="391403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l"/>
              <a:r>
                <a:rPr kumimoji="1" lang="ja-JP" altLang="en-US" sz="1200" b="1"/>
                <a:t>浜竹３丁目：</a:t>
              </a:r>
            </a:p>
          </xdr:txBody>
        </xdr:sp>
        <xdr:sp macro="" textlink="">
          <xdr:nvSpPr>
            <xdr:cNvPr id="19" name="テキスト ボックス 18"/>
            <xdr:cNvSpPr txBox="1"/>
          </xdr:nvSpPr>
          <xdr:spPr>
            <a:xfrm>
              <a:off x="10000685" y="2661392"/>
              <a:ext cx="2153215" cy="398380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l"/>
              <a:r>
                <a:rPr kumimoji="1" lang="ja-JP" altLang="en-US" sz="1200" b="1"/>
                <a:t>出口町　　</a:t>
              </a:r>
              <a:r>
                <a:rPr kumimoji="1" lang="en-US" altLang="ja-JP" sz="1200" b="1" baseline="0"/>
                <a:t> :</a:t>
              </a:r>
              <a:endParaRPr kumimoji="1" lang="ja-JP" altLang="en-US" sz="1200" b="1"/>
            </a:p>
          </xdr:txBody>
        </xdr:sp>
        <xdr:sp macro="" textlink="">
          <xdr:nvSpPr>
            <xdr:cNvPr id="20" name="テキスト ボックス 19"/>
            <xdr:cNvSpPr txBox="1"/>
          </xdr:nvSpPr>
          <xdr:spPr>
            <a:xfrm>
              <a:off x="10000685" y="3162859"/>
              <a:ext cx="2153215" cy="367689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l"/>
              <a:r>
                <a:rPr kumimoji="1" lang="ja-JP" altLang="en-US" sz="1200"/>
                <a:t>ひばりが丘</a:t>
              </a:r>
              <a:r>
                <a:rPr kumimoji="1" lang="en-US" altLang="ja-JP" sz="1200"/>
                <a:t>:</a:t>
              </a:r>
              <a:endParaRPr kumimoji="1" lang="ja-JP" altLang="en-US" sz="1200"/>
            </a:p>
          </xdr:txBody>
        </xdr:sp>
      </xdr:grpSp>
      <xdr:sp macro="" textlink="">
        <xdr:nvSpPr>
          <xdr:cNvPr id="156" name="テキスト ボックス 155"/>
          <xdr:cNvSpPr txBox="1"/>
        </xdr:nvSpPr>
        <xdr:spPr>
          <a:xfrm>
            <a:off x="10422916" y="596901"/>
            <a:ext cx="2327884" cy="393699"/>
          </a:xfrm>
          <a:prstGeom prst="rect">
            <a:avLst/>
          </a:prstGeom>
          <a:solidFill>
            <a:srgbClr val="FFFFFF"/>
          </a:solidFill>
          <a:ln w="38100" cmpd="sng">
            <a:solidFill>
              <a:schemeClr val="tx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1400" b="1"/>
              <a:t>自治会　通信班員１名</a:t>
            </a:r>
          </a:p>
        </xdr:txBody>
      </xdr:sp>
    </xdr:grpSp>
    <xdr:clientData/>
  </xdr:twoCellAnchor>
  <xdr:twoCellAnchor>
    <xdr:from>
      <xdr:col>40</xdr:col>
      <xdr:colOff>152551</xdr:colOff>
      <xdr:row>36</xdr:row>
      <xdr:rowOff>152400</xdr:rowOff>
    </xdr:from>
    <xdr:to>
      <xdr:col>42</xdr:col>
      <xdr:colOff>126849</xdr:colOff>
      <xdr:row>38</xdr:row>
      <xdr:rowOff>63831</xdr:rowOff>
    </xdr:to>
    <xdr:sp macro="" textlink="">
      <xdr:nvSpPr>
        <xdr:cNvPr id="475" name="テキスト ボックス 474"/>
        <xdr:cNvSpPr txBox="1"/>
      </xdr:nvSpPr>
      <xdr:spPr>
        <a:xfrm>
          <a:off x="11531751" y="7988300"/>
          <a:ext cx="685498" cy="36863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/>
            <a:t>通信</a:t>
          </a:r>
        </a:p>
      </xdr:txBody>
    </xdr:sp>
    <xdr:clientData/>
  </xdr:twoCellAnchor>
  <xdr:twoCellAnchor>
    <xdr:from>
      <xdr:col>39</xdr:col>
      <xdr:colOff>107328</xdr:colOff>
      <xdr:row>38</xdr:row>
      <xdr:rowOff>65309</xdr:rowOff>
    </xdr:from>
    <xdr:to>
      <xdr:col>43</xdr:col>
      <xdr:colOff>184773</xdr:colOff>
      <xdr:row>39</xdr:row>
      <xdr:rowOff>190500</xdr:rowOff>
    </xdr:to>
    <xdr:sp macro="" textlink="">
      <xdr:nvSpPr>
        <xdr:cNvPr id="484" name="テキスト ボックス 483"/>
        <xdr:cNvSpPr txBox="1"/>
      </xdr:nvSpPr>
      <xdr:spPr>
        <a:xfrm>
          <a:off x="11130928" y="8358409"/>
          <a:ext cx="1499845" cy="353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＜無線チャンネル＞</a:t>
          </a:r>
        </a:p>
      </xdr:txBody>
    </xdr:sp>
    <xdr:clientData/>
  </xdr:twoCellAnchor>
  <xdr:twoCellAnchor>
    <xdr:from>
      <xdr:col>43</xdr:col>
      <xdr:colOff>114300</xdr:colOff>
      <xdr:row>39</xdr:row>
      <xdr:rowOff>25400</xdr:rowOff>
    </xdr:from>
    <xdr:to>
      <xdr:col>49</xdr:col>
      <xdr:colOff>304800</xdr:colOff>
      <xdr:row>54</xdr:row>
      <xdr:rowOff>190500</xdr:rowOff>
    </xdr:to>
    <xdr:sp macro="" textlink="">
      <xdr:nvSpPr>
        <xdr:cNvPr id="465" name="正方形/長方形 464"/>
        <xdr:cNvSpPr/>
      </xdr:nvSpPr>
      <xdr:spPr>
        <a:xfrm>
          <a:off x="12560300" y="8547100"/>
          <a:ext cx="2324100" cy="3594100"/>
        </a:xfrm>
        <a:prstGeom prst="rect">
          <a:avLst/>
        </a:prstGeom>
        <a:solidFill>
          <a:schemeClr val="bg1">
            <a:lumMod val="85000"/>
          </a:schemeClr>
        </a:solidFill>
        <a:ln w="38100" cmpd="sng">
          <a:solidFill>
            <a:srgbClr val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208984</xdr:colOff>
      <xdr:row>39</xdr:row>
      <xdr:rowOff>132970</xdr:rowOff>
    </xdr:from>
    <xdr:to>
      <xdr:col>49</xdr:col>
      <xdr:colOff>241300</xdr:colOff>
      <xdr:row>54</xdr:row>
      <xdr:rowOff>63501</xdr:rowOff>
    </xdr:to>
    <xdr:grpSp>
      <xdr:nvGrpSpPr>
        <xdr:cNvPr id="466" name="図形グループ 465"/>
        <xdr:cNvGrpSpPr/>
      </xdr:nvGrpSpPr>
      <xdr:grpSpPr>
        <a:xfrm>
          <a:off x="15226734" y="7165595"/>
          <a:ext cx="2127816" cy="2549906"/>
          <a:chOff x="10000684" y="1174370"/>
          <a:chExt cx="2165916" cy="3359531"/>
        </a:xfrm>
      </xdr:grpSpPr>
      <xdr:sp macro="" textlink="">
        <xdr:nvSpPr>
          <xdr:cNvPr id="468" name="テキスト ボックス 467"/>
          <xdr:cNvSpPr txBox="1"/>
        </xdr:nvSpPr>
        <xdr:spPr>
          <a:xfrm>
            <a:off x="10000684" y="1174370"/>
            <a:ext cx="2153216" cy="378851"/>
          </a:xfrm>
          <a:prstGeom prst="rect">
            <a:avLst/>
          </a:prstGeom>
          <a:ln/>
          <a:effectLst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1200" b="1"/>
              <a:t>浜竹４丁目：</a:t>
            </a:r>
          </a:p>
        </xdr:txBody>
      </xdr:sp>
      <xdr:sp macro="" textlink="">
        <xdr:nvSpPr>
          <xdr:cNvPr id="469" name="テキスト ボックス 468"/>
          <xdr:cNvSpPr txBox="1"/>
        </xdr:nvSpPr>
        <xdr:spPr>
          <a:xfrm>
            <a:off x="10000685" y="3659035"/>
            <a:ext cx="2153215" cy="373940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1200" b="1"/>
              <a:t>緑が浜　　 </a:t>
            </a:r>
            <a:r>
              <a:rPr kumimoji="1" lang="en-US" altLang="ja-JP" sz="1200" b="1"/>
              <a:t>:</a:t>
            </a:r>
            <a:endParaRPr kumimoji="1" lang="ja-JP" altLang="en-US" sz="1200" b="1"/>
          </a:p>
        </xdr:txBody>
      </xdr:sp>
      <xdr:sp macro="" textlink="">
        <xdr:nvSpPr>
          <xdr:cNvPr id="470" name="テキスト ボックス 469"/>
          <xdr:cNvSpPr txBox="1"/>
        </xdr:nvSpPr>
        <xdr:spPr>
          <a:xfrm>
            <a:off x="10000685" y="4148762"/>
            <a:ext cx="2165915" cy="385139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1200" b="1"/>
              <a:t>汐見台　　 </a:t>
            </a:r>
            <a:r>
              <a:rPr kumimoji="1" lang="en-US" altLang="ja-JP" sz="1200" b="1"/>
              <a:t>:</a:t>
            </a:r>
            <a:endParaRPr kumimoji="1" lang="ja-JP" altLang="en-US" sz="1200" b="1"/>
          </a:p>
        </xdr:txBody>
      </xdr:sp>
      <xdr:sp macro="" textlink="">
        <xdr:nvSpPr>
          <xdr:cNvPr id="471" name="テキスト ボックス 470"/>
          <xdr:cNvSpPr txBox="1"/>
        </xdr:nvSpPr>
        <xdr:spPr>
          <a:xfrm>
            <a:off x="10000685" y="1669008"/>
            <a:ext cx="2153215" cy="369407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1200" b="1"/>
              <a:t>松浪２丁目：</a:t>
            </a:r>
          </a:p>
        </xdr:txBody>
      </xdr:sp>
      <xdr:sp macro="" textlink="">
        <xdr:nvSpPr>
          <xdr:cNvPr id="472" name="テキスト ボックス 471"/>
          <xdr:cNvSpPr txBox="1"/>
        </xdr:nvSpPr>
        <xdr:spPr>
          <a:xfrm>
            <a:off x="10000685" y="2154202"/>
            <a:ext cx="2153215" cy="391403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1200" b="1"/>
              <a:t>富士見町</a:t>
            </a:r>
            <a:r>
              <a:rPr kumimoji="1" lang="en-US" altLang="ja-JP" sz="1200" b="1"/>
              <a:t>  </a:t>
            </a:r>
            <a:r>
              <a:rPr kumimoji="1" lang="ja-JP" altLang="en-US" sz="1200" b="1"/>
              <a:t>：</a:t>
            </a:r>
          </a:p>
        </xdr:txBody>
      </xdr:sp>
      <xdr:sp macro="" textlink="">
        <xdr:nvSpPr>
          <xdr:cNvPr id="473" name="テキスト ボックス 472"/>
          <xdr:cNvSpPr txBox="1"/>
        </xdr:nvSpPr>
        <xdr:spPr>
          <a:xfrm>
            <a:off x="10000685" y="2661392"/>
            <a:ext cx="2153215" cy="398380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en-US" altLang="ja-JP" sz="1200" b="1"/>
              <a:t>LG</a:t>
            </a:r>
            <a:r>
              <a:rPr kumimoji="1" lang="ja-JP" altLang="en-US" sz="1200" b="1"/>
              <a:t>富士見</a:t>
            </a:r>
            <a:r>
              <a:rPr kumimoji="1" lang="en-US" altLang="ja-JP" sz="1200" b="1"/>
              <a:t>  :</a:t>
            </a:r>
            <a:endParaRPr kumimoji="1" lang="ja-JP" altLang="en-US" sz="1200" b="1"/>
          </a:p>
        </xdr:txBody>
      </xdr:sp>
      <xdr:sp macro="" textlink="">
        <xdr:nvSpPr>
          <xdr:cNvPr id="474" name="テキスト ボックス 473"/>
          <xdr:cNvSpPr txBox="1"/>
        </xdr:nvSpPr>
        <xdr:spPr>
          <a:xfrm>
            <a:off x="10000685" y="3162859"/>
            <a:ext cx="2153215" cy="367689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1200" b="1"/>
              <a:t>常盤町　　 </a:t>
            </a:r>
            <a:r>
              <a:rPr kumimoji="1" lang="en-US" altLang="ja-JP" sz="1200" b="1"/>
              <a:t>:</a:t>
            </a:r>
            <a:endParaRPr kumimoji="1" lang="ja-JP" altLang="en-US" sz="1200" b="1"/>
          </a:p>
        </xdr:txBody>
      </xdr:sp>
    </xdr:grpSp>
    <xdr:clientData/>
  </xdr:twoCellAnchor>
  <xdr:twoCellAnchor>
    <xdr:from>
      <xdr:col>43</xdr:col>
      <xdr:colOff>110516</xdr:colOff>
      <xdr:row>37</xdr:row>
      <xdr:rowOff>50801</xdr:rowOff>
    </xdr:from>
    <xdr:to>
      <xdr:col>49</xdr:col>
      <xdr:colOff>304800</xdr:colOff>
      <xdr:row>38</xdr:row>
      <xdr:rowOff>190500</xdr:rowOff>
    </xdr:to>
    <xdr:sp macro="" textlink="">
      <xdr:nvSpPr>
        <xdr:cNvPr id="467" name="テキスト ボックス 466"/>
        <xdr:cNvSpPr txBox="1"/>
      </xdr:nvSpPr>
      <xdr:spPr>
        <a:xfrm>
          <a:off x="12556516" y="8115301"/>
          <a:ext cx="2327884" cy="368299"/>
        </a:xfrm>
        <a:prstGeom prst="rect">
          <a:avLst/>
        </a:prstGeom>
        <a:solidFill>
          <a:srgbClr val="FFFFFF"/>
        </a:solidFill>
        <a:ln w="38100" cmpd="sng">
          <a:solidFill>
            <a:srgbClr val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400" b="1"/>
            <a:t>自治会　通信班員１名</a:t>
          </a:r>
        </a:p>
      </xdr:txBody>
    </xdr:sp>
    <xdr:clientData/>
  </xdr:twoCellAnchor>
  <xdr:twoCellAnchor>
    <xdr:from>
      <xdr:col>29</xdr:col>
      <xdr:colOff>317500</xdr:colOff>
      <xdr:row>40</xdr:row>
      <xdr:rowOff>84330</xdr:rowOff>
    </xdr:from>
    <xdr:to>
      <xdr:col>32</xdr:col>
      <xdr:colOff>347139</xdr:colOff>
      <xdr:row>46</xdr:row>
      <xdr:rowOff>213759</xdr:rowOff>
    </xdr:to>
    <xdr:cxnSp macro="">
      <xdr:nvCxnSpPr>
        <xdr:cNvPr id="445" name="直線矢印コネクタ 444"/>
        <xdr:cNvCxnSpPr>
          <a:stCxn id="458" idx="1"/>
          <a:endCxn id="454" idx="3"/>
        </xdr:cNvCxnSpPr>
      </xdr:nvCxnSpPr>
      <xdr:spPr>
        <a:xfrm flipH="1">
          <a:off x="7785100" y="8834630"/>
          <a:ext cx="1096439" cy="1501029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317500</xdr:colOff>
      <xdr:row>42</xdr:row>
      <xdr:rowOff>121320</xdr:rowOff>
    </xdr:from>
    <xdr:to>
      <xdr:col>32</xdr:col>
      <xdr:colOff>347139</xdr:colOff>
      <xdr:row>46</xdr:row>
      <xdr:rowOff>213759</xdr:rowOff>
    </xdr:to>
    <xdr:cxnSp macro="">
      <xdr:nvCxnSpPr>
        <xdr:cNvPr id="446" name="直線矢印コネクタ 445"/>
        <xdr:cNvCxnSpPr>
          <a:stCxn id="461" idx="1"/>
          <a:endCxn id="454" idx="3"/>
        </xdr:cNvCxnSpPr>
      </xdr:nvCxnSpPr>
      <xdr:spPr>
        <a:xfrm flipH="1">
          <a:off x="7785100" y="9328820"/>
          <a:ext cx="1096439" cy="1006839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317500</xdr:colOff>
      <xdr:row>44</xdr:row>
      <xdr:rowOff>161351</xdr:rowOff>
    </xdr:from>
    <xdr:to>
      <xdr:col>32</xdr:col>
      <xdr:colOff>347139</xdr:colOff>
      <xdr:row>46</xdr:row>
      <xdr:rowOff>213759</xdr:rowOff>
    </xdr:to>
    <xdr:cxnSp macro="">
      <xdr:nvCxnSpPr>
        <xdr:cNvPr id="447" name="直線矢印コネクタ 446"/>
        <xdr:cNvCxnSpPr>
          <a:stCxn id="462" idx="1"/>
          <a:endCxn id="454" idx="3"/>
        </xdr:cNvCxnSpPr>
      </xdr:nvCxnSpPr>
      <xdr:spPr>
        <a:xfrm flipH="1">
          <a:off x="7785100" y="9826051"/>
          <a:ext cx="1096439" cy="509608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317500</xdr:colOff>
      <xdr:row>46</xdr:row>
      <xdr:rowOff>203168</xdr:rowOff>
    </xdr:from>
    <xdr:to>
      <xdr:col>32</xdr:col>
      <xdr:colOff>347139</xdr:colOff>
      <xdr:row>46</xdr:row>
      <xdr:rowOff>213759</xdr:rowOff>
    </xdr:to>
    <xdr:cxnSp macro="">
      <xdr:nvCxnSpPr>
        <xdr:cNvPr id="448" name="直線矢印コネクタ 447"/>
        <xdr:cNvCxnSpPr>
          <a:stCxn id="463" idx="1"/>
          <a:endCxn id="454" idx="3"/>
        </xdr:cNvCxnSpPr>
      </xdr:nvCxnSpPr>
      <xdr:spPr>
        <a:xfrm flipH="1">
          <a:off x="7785100" y="10325068"/>
          <a:ext cx="1096439" cy="10591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317500</xdr:colOff>
      <xdr:row>46</xdr:row>
      <xdr:rowOff>213759</xdr:rowOff>
    </xdr:from>
    <xdr:to>
      <xdr:col>32</xdr:col>
      <xdr:colOff>347139</xdr:colOff>
      <xdr:row>49</xdr:row>
      <xdr:rowOff>10878</xdr:rowOff>
    </xdr:to>
    <xdr:cxnSp macro="">
      <xdr:nvCxnSpPr>
        <xdr:cNvPr id="449" name="直線矢印コネクタ 448"/>
        <xdr:cNvCxnSpPr>
          <a:stCxn id="464" idx="1"/>
          <a:endCxn id="454" idx="3"/>
        </xdr:cNvCxnSpPr>
      </xdr:nvCxnSpPr>
      <xdr:spPr>
        <a:xfrm flipH="1" flipV="1">
          <a:off x="7785100" y="10335659"/>
          <a:ext cx="1096439" cy="482919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317500</xdr:colOff>
      <xdr:row>46</xdr:row>
      <xdr:rowOff>213759</xdr:rowOff>
    </xdr:from>
    <xdr:to>
      <xdr:col>32</xdr:col>
      <xdr:colOff>347139</xdr:colOff>
      <xdr:row>51</xdr:row>
      <xdr:rowOff>47669</xdr:rowOff>
    </xdr:to>
    <xdr:cxnSp macro="">
      <xdr:nvCxnSpPr>
        <xdr:cNvPr id="450" name="直線矢印コネクタ 449"/>
        <xdr:cNvCxnSpPr>
          <a:stCxn id="459" idx="1"/>
          <a:endCxn id="454" idx="3"/>
        </xdr:cNvCxnSpPr>
      </xdr:nvCxnSpPr>
      <xdr:spPr>
        <a:xfrm flipH="1" flipV="1">
          <a:off x="7785100" y="10335659"/>
          <a:ext cx="1096439" cy="976910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317500</xdr:colOff>
      <xdr:row>46</xdr:row>
      <xdr:rowOff>213759</xdr:rowOff>
    </xdr:from>
    <xdr:to>
      <xdr:col>32</xdr:col>
      <xdr:colOff>347139</xdr:colOff>
      <xdr:row>53</xdr:row>
      <xdr:rowOff>86833</xdr:rowOff>
    </xdr:to>
    <xdr:cxnSp macro="">
      <xdr:nvCxnSpPr>
        <xdr:cNvPr id="451" name="直線矢印コネクタ 450"/>
        <xdr:cNvCxnSpPr>
          <a:stCxn id="460" idx="1"/>
          <a:endCxn id="454" idx="3"/>
        </xdr:cNvCxnSpPr>
      </xdr:nvCxnSpPr>
      <xdr:spPr>
        <a:xfrm flipH="1" flipV="1">
          <a:off x="7785100" y="10335659"/>
          <a:ext cx="1096439" cy="1473274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127000</xdr:colOff>
      <xdr:row>37</xdr:row>
      <xdr:rowOff>1</xdr:rowOff>
    </xdr:from>
    <xdr:to>
      <xdr:col>39</xdr:col>
      <xdr:colOff>76200</xdr:colOff>
      <xdr:row>54</xdr:row>
      <xdr:rowOff>50801</xdr:rowOff>
    </xdr:to>
    <xdr:grpSp>
      <xdr:nvGrpSpPr>
        <xdr:cNvPr id="452" name="図形グループ 451"/>
        <xdr:cNvGrpSpPr/>
      </xdr:nvGrpSpPr>
      <xdr:grpSpPr>
        <a:xfrm>
          <a:off x="11303000" y="6683376"/>
          <a:ext cx="2393950" cy="3019425"/>
          <a:chOff x="5803900" y="596901"/>
          <a:chExt cx="2438400" cy="3937000"/>
        </a:xfrm>
      </xdr:grpSpPr>
      <xdr:grpSp>
        <xdr:nvGrpSpPr>
          <xdr:cNvPr id="456" name="図形グループ 455"/>
          <xdr:cNvGrpSpPr/>
        </xdr:nvGrpSpPr>
        <xdr:grpSpPr>
          <a:xfrm>
            <a:off x="6024039" y="1174370"/>
            <a:ext cx="2154761" cy="3359531"/>
            <a:chOff x="5452539" y="869570"/>
            <a:chExt cx="2154761" cy="3359531"/>
          </a:xfrm>
        </xdr:grpSpPr>
        <xdr:sp macro="" textlink="">
          <xdr:nvSpPr>
            <xdr:cNvPr id="458" name="テキスト ボックス 457"/>
            <xdr:cNvSpPr txBox="1"/>
          </xdr:nvSpPr>
          <xdr:spPr>
            <a:xfrm>
              <a:off x="5452539" y="869570"/>
              <a:ext cx="2154761" cy="385320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l"/>
              <a:r>
                <a:rPr kumimoji="1" lang="ja-JP" altLang="en-US" sz="1200" b="1"/>
                <a:t>浜竹４丁目：</a:t>
              </a:r>
            </a:p>
          </xdr:txBody>
        </xdr:sp>
        <xdr:sp macro="" textlink="">
          <xdr:nvSpPr>
            <xdr:cNvPr id="459" name="テキスト ボックス 458"/>
            <xdr:cNvSpPr txBox="1"/>
          </xdr:nvSpPr>
          <xdr:spPr>
            <a:xfrm>
              <a:off x="5452539" y="3346848"/>
              <a:ext cx="2142061" cy="386641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l"/>
              <a:r>
                <a:rPr kumimoji="1" lang="ja-JP" altLang="en-US" sz="1200" b="1"/>
                <a:t>緑が浜　　 </a:t>
              </a:r>
              <a:r>
                <a:rPr kumimoji="1" lang="en-US" altLang="ja-JP" sz="1200" b="1"/>
                <a:t>:</a:t>
              </a:r>
            </a:p>
          </xdr:txBody>
        </xdr:sp>
        <xdr:sp macro="" textlink="">
          <xdr:nvSpPr>
            <xdr:cNvPr id="460" name="テキスト ボックス 459"/>
            <xdr:cNvSpPr txBox="1"/>
          </xdr:nvSpPr>
          <xdr:spPr>
            <a:xfrm>
              <a:off x="5452539" y="3843964"/>
              <a:ext cx="2142061" cy="385137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l"/>
              <a:r>
                <a:rPr kumimoji="1" lang="ja-JP" altLang="en-US" sz="1200" b="1"/>
                <a:t>汐見台　　 </a:t>
              </a:r>
              <a:r>
                <a:rPr kumimoji="1" lang="en-US" altLang="ja-JP" sz="1200" b="1"/>
                <a:t>:</a:t>
              </a:r>
            </a:p>
          </xdr:txBody>
        </xdr:sp>
        <xdr:sp macro="" textlink="">
          <xdr:nvSpPr>
            <xdr:cNvPr id="461" name="テキスト ボックス 460"/>
            <xdr:cNvSpPr txBox="1"/>
          </xdr:nvSpPr>
          <xdr:spPr>
            <a:xfrm>
              <a:off x="5452539" y="1365366"/>
              <a:ext cx="2154761" cy="382107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l"/>
              <a:r>
                <a:rPr kumimoji="1" lang="ja-JP" altLang="en-US" sz="1200" b="1"/>
                <a:t>松浪２丁目：</a:t>
              </a:r>
            </a:p>
          </xdr:txBody>
        </xdr:sp>
        <xdr:sp macro="" textlink="">
          <xdr:nvSpPr>
            <xdr:cNvPr id="462" name="テキスト ボックス 461"/>
            <xdr:cNvSpPr txBox="1"/>
          </xdr:nvSpPr>
          <xdr:spPr>
            <a:xfrm>
              <a:off x="5452539" y="1857949"/>
              <a:ext cx="2154761" cy="391403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l"/>
              <a:r>
                <a:rPr kumimoji="1" lang="ja-JP" altLang="en-US" sz="1200" b="1"/>
                <a:t>富士見町  ：</a:t>
              </a:r>
            </a:p>
          </xdr:txBody>
        </xdr:sp>
        <xdr:sp macro="" textlink="">
          <xdr:nvSpPr>
            <xdr:cNvPr id="463" name="テキスト ボックス 462"/>
            <xdr:cNvSpPr txBox="1"/>
          </xdr:nvSpPr>
          <xdr:spPr>
            <a:xfrm>
              <a:off x="5452539" y="2359828"/>
              <a:ext cx="2154761" cy="385679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l"/>
              <a:r>
                <a:rPr kumimoji="1" lang="en-US" altLang="ja-JP" sz="1200" b="1"/>
                <a:t>LG</a:t>
              </a:r>
              <a:r>
                <a:rPr kumimoji="1" lang="ja-JP" altLang="en-US" sz="1200" b="1"/>
                <a:t>富士見  </a:t>
              </a:r>
              <a:r>
                <a:rPr kumimoji="1" lang="en-US" altLang="ja-JP" sz="1200" b="1"/>
                <a:t>:</a:t>
              </a:r>
            </a:p>
          </xdr:txBody>
        </xdr:sp>
        <xdr:sp macro="" textlink="">
          <xdr:nvSpPr>
            <xdr:cNvPr id="464" name="テキスト ボックス 463"/>
            <xdr:cNvSpPr txBox="1"/>
          </xdr:nvSpPr>
          <xdr:spPr>
            <a:xfrm>
              <a:off x="5452539" y="2855983"/>
              <a:ext cx="2142061" cy="380389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l"/>
              <a:r>
                <a:rPr kumimoji="1" lang="ja-JP" altLang="en-US" sz="1200" b="1"/>
                <a:t>常盤町　　 </a:t>
              </a:r>
              <a:r>
                <a:rPr kumimoji="1" lang="en-US" altLang="ja-JP" sz="1200" b="1"/>
                <a:t>:</a:t>
              </a:r>
            </a:p>
          </xdr:txBody>
        </xdr:sp>
      </xdr:grpSp>
      <xdr:sp macro="" textlink="">
        <xdr:nvSpPr>
          <xdr:cNvPr id="457" name="テキスト ボックス 456"/>
          <xdr:cNvSpPr txBox="1"/>
        </xdr:nvSpPr>
        <xdr:spPr>
          <a:xfrm>
            <a:off x="5803900" y="596901"/>
            <a:ext cx="2438400" cy="419099"/>
          </a:xfrm>
          <a:prstGeom prst="rect">
            <a:avLst/>
          </a:prstGeom>
          <a:solidFill>
            <a:srgbClr val="FFFFFF"/>
          </a:solidFill>
          <a:ln w="38100" cmpd="sng">
            <a:solidFill>
              <a:srgbClr val="00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1400" b="1"/>
              <a:t>自治会　拠点派出通信員１名</a:t>
            </a:r>
          </a:p>
        </xdr:txBody>
      </xdr:sp>
    </xdr:grpSp>
    <xdr:clientData/>
  </xdr:twoCellAnchor>
  <xdr:twoCellAnchor>
    <xdr:from>
      <xdr:col>30</xdr:col>
      <xdr:colOff>215900</xdr:colOff>
      <xdr:row>46</xdr:row>
      <xdr:rowOff>12700</xdr:rowOff>
    </xdr:from>
    <xdr:to>
      <xdr:col>32</xdr:col>
      <xdr:colOff>190198</xdr:colOff>
      <xdr:row>47</xdr:row>
      <xdr:rowOff>152731</xdr:rowOff>
    </xdr:to>
    <xdr:sp macro="" textlink="">
      <xdr:nvSpPr>
        <xdr:cNvPr id="453" name="テキスト ボックス 452"/>
        <xdr:cNvSpPr txBox="1"/>
      </xdr:nvSpPr>
      <xdr:spPr>
        <a:xfrm>
          <a:off x="8039100" y="10134600"/>
          <a:ext cx="685498" cy="368631"/>
        </a:xfrm>
        <a:prstGeom prst="rect">
          <a:avLst/>
        </a:prstGeom>
        <a:solidFill>
          <a:srgbClr val="FFFFFF"/>
        </a:solidFill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/>
            <a:t>報告</a:t>
          </a:r>
        </a:p>
      </xdr:txBody>
    </xdr:sp>
    <xdr:clientData/>
  </xdr:twoCellAnchor>
  <xdr:twoCellAnchor>
    <xdr:from>
      <xdr:col>25</xdr:col>
      <xdr:colOff>88900</xdr:colOff>
      <xdr:row>45</xdr:row>
      <xdr:rowOff>173518</xdr:rowOff>
    </xdr:from>
    <xdr:to>
      <xdr:col>29</xdr:col>
      <xdr:colOff>317500</xdr:colOff>
      <xdr:row>48</xdr:row>
      <xdr:rowOff>25400</xdr:rowOff>
    </xdr:to>
    <xdr:sp macro="" textlink="">
      <xdr:nvSpPr>
        <xdr:cNvPr id="454" name="テキスト ボックス 453"/>
        <xdr:cNvSpPr txBox="1"/>
      </xdr:nvSpPr>
      <xdr:spPr>
        <a:xfrm>
          <a:off x="6134100" y="10066818"/>
          <a:ext cx="1651000" cy="53768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/>
            <a:t>浪中拠点リーダー</a:t>
          </a:r>
          <a:endParaRPr kumimoji="1" lang="en-US" altLang="ja-JP" sz="1400" b="1"/>
        </a:p>
        <a:p>
          <a:pPr algn="ctr"/>
          <a:r>
            <a:rPr kumimoji="1" lang="ja-JP" altLang="en-US" sz="1400" b="1"/>
            <a:t>野津手リーダー</a:t>
          </a:r>
        </a:p>
      </xdr:txBody>
    </xdr:sp>
    <xdr:clientData/>
  </xdr:twoCellAnchor>
  <xdr:twoCellAnchor>
    <xdr:from>
      <xdr:col>25</xdr:col>
      <xdr:colOff>133350</xdr:colOff>
      <xdr:row>35</xdr:row>
      <xdr:rowOff>25400</xdr:rowOff>
    </xdr:from>
    <xdr:to>
      <xdr:col>29</xdr:col>
      <xdr:colOff>139700</xdr:colOff>
      <xdr:row>36</xdr:row>
      <xdr:rowOff>203200</xdr:rowOff>
    </xdr:to>
    <xdr:sp macro="" textlink="">
      <xdr:nvSpPr>
        <xdr:cNvPr id="455" name="テキスト ボックス 454"/>
        <xdr:cNvSpPr txBox="1"/>
      </xdr:nvSpPr>
      <xdr:spPr>
        <a:xfrm>
          <a:off x="6178550" y="7632700"/>
          <a:ext cx="1428750" cy="406400"/>
        </a:xfrm>
        <a:prstGeom prst="rect">
          <a:avLst/>
        </a:prstGeom>
        <a:solidFill>
          <a:srgbClr val="FFFFFF"/>
        </a:solidFill>
        <a:ln w="38100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/>
            <a:t>浪中拠点本部</a:t>
          </a:r>
        </a:p>
      </xdr:txBody>
    </xdr:sp>
    <xdr:clientData/>
  </xdr:twoCellAnchor>
  <xdr:twoCellAnchor>
    <xdr:from>
      <xdr:col>17</xdr:col>
      <xdr:colOff>228600</xdr:colOff>
      <xdr:row>8</xdr:row>
      <xdr:rowOff>177800</xdr:rowOff>
    </xdr:from>
    <xdr:to>
      <xdr:col>24</xdr:col>
      <xdr:colOff>279400</xdr:colOff>
      <xdr:row>19</xdr:row>
      <xdr:rowOff>127000</xdr:rowOff>
    </xdr:to>
    <xdr:sp macro="" textlink="">
      <xdr:nvSpPr>
        <xdr:cNvPr id="151" name="正方形/長方形 150"/>
        <xdr:cNvSpPr/>
      </xdr:nvSpPr>
      <xdr:spPr>
        <a:xfrm>
          <a:off x="3429000" y="2070100"/>
          <a:ext cx="2540000" cy="2463800"/>
        </a:xfrm>
        <a:prstGeom prst="rect">
          <a:avLst/>
        </a:prstGeom>
        <a:solidFill>
          <a:schemeClr val="bg1">
            <a:lumMod val="95000"/>
          </a:schemeClr>
        </a:solidFill>
        <a:ln w="38100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250825</xdr:colOff>
      <xdr:row>10</xdr:row>
      <xdr:rowOff>31750</xdr:rowOff>
    </xdr:from>
    <xdr:to>
      <xdr:col>23</xdr:col>
      <xdr:colOff>39154</xdr:colOff>
      <xdr:row>12</xdr:row>
      <xdr:rowOff>215900</xdr:rowOff>
    </xdr:to>
    <xdr:sp macro="" textlink="">
      <xdr:nvSpPr>
        <xdr:cNvPr id="240" name="テキスト ボックス 239"/>
        <xdr:cNvSpPr txBox="1"/>
      </xdr:nvSpPr>
      <xdr:spPr>
        <a:xfrm>
          <a:off x="3806825" y="2381250"/>
          <a:ext cx="1566329" cy="6413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/>
            <a:t>まちぢから協議会</a:t>
          </a:r>
          <a:endParaRPr kumimoji="1" lang="en-US" altLang="ja-JP" sz="1400" b="1"/>
        </a:p>
        <a:p>
          <a:pPr algn="ctr"/>
          <a:r>
            <a:rPr kumimoji="1" lang="en-US" altLang="en-US" sz="1400" b="1"/>
            <a:t>植松会長</a:t>
          </a:r>
          <a:endParaRPr kumimoji="1" lang="ja-JP" altLang="en-US" sz="1400" b="1"/>
        </a:p>
      </xdr:txBody>
    </xdr:sp>
    <xdr:clientData/>
  </xdr:twoCellAnchor>
  <xdr:twoCellAnchor>
    <xdr:from>
      <xdr:col>18</xdr:col>
      <xdr:colOff>250825</xdr:colOff>
      <xdr:row>13</xdr:row>
      <xdr:rowOff>88900</xdr:rowOff>
    </xdr:from>
    <xdr:to>
      <xdr:col>22</xdr:col>
      <xdr:colOff>123825</xdr:colOff>
      <xdr:row>16</xdr:row>
      <xdr:rowOff>88900</xdr:rowOff>
    </xdr:to>
    <xdr:sp macro="" textlink="">
      <xdr:nvSpPr>
        <xdr:cNvPr id="241" name="テキスト ボックス 240"/>
        <xdr:cNvSpPr txBox="1"/>
      </xdr:nvSpPr>
      <xdr:spPr>
        <a:xfrm>
          <a:off x="3806825" y="3124200"/>
          <a:ext cx="1295400" cy="6858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/>
            <a:t>防災対策部</a:t>
          </a:r>
          <a:endParaRPr kumimoji="1" lang="en-US" altLang="ja-JP" sz="1400" b="1"/>
        </a:p>
        <a:p>
          <a:pPr algn="ctr"/>
          <a:r>
            <a:rPr kumimoji="1" lang="ja-JP" altLang="en-US" sz="1400" b="1"/>
            <a:t>有川部会長</a:t>
          </a:r>
        </a:p>
      </xdr:txBody>
    </xdr:sp>
    <xdr:clientData/>
  </xdr:twoCellAnchor>
  <xdr:twoCellAnchor>
    <xdr:from>
      <xdr:col>18</xdr:col>
      <xdr:colOff>66675</xdr:colOff>
      <xdr:row>8</xdr:row>
      <xdr:rowOff>1</xdr:rowOff>
    </xdr:from>
    <xdr:to>
      <xdr:col>24</xdr:col>
      <xdr:colOff>92075</xdr:colOff>
      <xdr:row>9</xdr:row>
      <xdr:rowOff>165100</xdr:rowOff>
    </xdr:to>
    <xdr:sp macro="" textlink="">
      <xdr:nvSpPr>
        <xdr:cNvPr id="114" name="テキスト ボックス 113"/>
        <xdr:cNvSpPr txBox="1"/>
      </xdr:nvSpPr>
      <xdr:spPr>
        <a:xfrm>
          <a:off x="3622675" y="1892301"/>
          <a:ext cx="2159000" cy="393699"/>
        </a:xfrm>
        <a:prstGeom prst="rect">
          <a:avLst/>
        </a:prstGeom>
        <a:solidFill>
          <a:schemeClr val="bg1"/>
        </a:solidFill>
        <a:ln w="38100" cmpd="sng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 b="1"/>
            <a:t>まちぢから協議会本部</a:t>
          </a:r>
        </a:p>
      </xdr:txBody>
    </xdr:sp>
    <xdr:clientData/>
  </xdr:twoCellAnchor>
  <xdr:twoCellAnchor>
    <xdr:from>
      <xdr:col>20</xdr:col>
      <xdr:colOff>346075</xdr:colOff>
      <xdr:row>19</xdr:row>
      <xdr:rowOff>12700</xdr:rowOff>
    </xdr:from>
    <xdr:to>
      <xdr:col>21</xdr:col>
      <xdr:colOff>15875</xdr:colOff>
      <xdr:row>33</xdr:row>
      <xdr:rowOff>63500</xdr:rowOff>
    </xdr:to>
    <xdr:cxnSp macro="">
      <xdr:nvCxnSpPr>
        <xdr:cNvPr id="516" name="直線矢印コネクタ 515"/>
        <xdr:cNvCxnSpPr>
          <a:stCxn id="61" idx="2"/>
          <a:endCxn id="513" idx="0"/>
        </xdr:cNvCxnSpPr>
      </xdr:nvCxnSpPr>
      <xdr:spPr>
        <a:xfrm>
          <a:off x="4613275" y="4419600"/>
          <a:ext cx="25400" cy="2794000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203200</xdr:colOff>
      <xdr:row>20</xdr:row>
      <xdr:rowOff>114300</xdr:rowOff>
    </xdr:from>
    <xdr:to>
      <xdr:col>22</xdr:col>
      <xdr:colOff>165100</xdr:colOff>
      <xdr:row>23</xdr:row>
      <xdr:rowOff>203200</xdr:rowOff>
    </xdr:to>
    <xdr:grpSp>
      <xdr:nvGrpSpPr>
        <xdr:cNvPr id="74" name="図形グループ 73"/>
        <xdr:cNvGrpSpPr/>
      </xdr:nvGrpSpPr>
      <xdr:grpSpPr>
        <a:xfrm>
          <a:off x="6838950" y="3765550"/>
          <a:ext cx="1009650" cy="593725"/>
          <a:chOff x="3124200" y="4381500"/>
          <a:chExt cx="1028700" cy="774700"/>
        </a:xfrm>
      </xdr:grpSpPr>
      <xdr:sp macro="" textlink="">
        <xdr:nvSpPr>
          <xdr:cNvPr id="518" name="テキスト ボックス 517"/>
          <xdr:cNvSpPr txBox="1"/>
        </xdr:nvSpPr>
        <xdr:spPr>
          <a:xfrm>
            <a:off x="3289300" y="4381500"/>
            <a:ext cx="685498" cy="368631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1400"/>
              <a:t>通信</a:t>
            </a:r>
          </a:p>
        </xdr:txBody>
      </xdr:sp>
      <xdr:sp macro="" textlink="">
        <xdr:nvSpPr>
          <xdr:cNvPr id="519" name="テキスト ボックス 518"/>
          <xdr:cNvSpPr txBox="1"/>
        </xdr:nvSpPr>
        <xdr:spPr>
          <a:xfrm>
            <a:off x="3124200" y="4813300"/>
            <a:ext cx="1028700" cy="3429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600"/>
              <a:t>MCA</a:t>
            </a:r>
            <a:r>
              <a:rPr kumimoji="1" lang="ja-JP" altLang="en-US" sz="1600"/>
              <a:t>無線</a:t>
            </a:r>
          </a:p>
        </xdr:txBody>
      </xdr:sp>
    </xdr:grpSp>
    <xdr:clientData/>
  </xdr:twoCellAnchor>
  <xdr:twoCellAnchor>
    <xdr:from>
      <xdr:col>25</xdr:col>
      <xdr:colOff>158750</xdr:colOff>
      <xdr:row>8</xdr:row>
      <xdr:rowOff>0</xdr:rowOff>
    </xdr:from>
    <xdr:to>
      <xdr:col>29</xdr:col>
      <xdr:colOff>165100</xdr:colOff>
      <xdr:row>9</xdr:row>
      <xdr:rowOff>190500</xdr:rowOff>
    </xdr:to>
    <xdr:sp macro="" textlink="">
      <xdr:nvSpPr>
        <xdr:cNvPr id="113" name="テキスト ボックス 112"/>
        <xdr:cNvSpPr txBox="1"/>
      </xdr:nvSpPr>
      <xdr:spPr>
        <a:xfrm>
          <a:off x="6203950" y="1892300"/>
          <a:ext cx="1428750" cy="419100"/>
        </a:xfrm>
        <a:prstGeom prst="rect">
          <a:avLst/>
        </a:prstGeom>
        <a:solidFill>
          <a:srgbClr val="FFFFFF"/>
        </a:solidFill>
        <a:ln w="38100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/>
            <a:t>浪小拠点本部</a:t>
          </a:r>
        </a:p>
      </xdr:txBody>
    </xdr:sp>
    <xdr:clientData/>
  </xdr:twoCellAnchor>
  <xdr:twoCellAnchor>
    <xdr:from>
      <xdr:col>23</xdr:col>
      <xdr:colOff>39154</xdr:colOff>
      <xdr:row>9</xdr:row>
      <xdr:rowOff>101601</xdr:rowOff>
    </xdr:from>
    <xdr:to>
      <xdr:col>39</xdr:col>
      <xdr:colOff>38100</xdr:colOff>
      <xdr:row>26</xdr:row>
      <xdr:rowOff>215901</xdr:rowOff>
    </xdr:to>
    <xdr:grpSp>
      <xdr:nvGrpSpPr>
        <xdr:cNvPr id="82" name="図形グループ 81"/>
        <xdr:cNvGrpSpPr/>
      </xdr:nvGrpSpPr>
      <xdr:grpSpPr>
        <a:xfrm>
          <a:off x="8071904" y="1831976"/>
          <a:ext cx="5586946" cy="3082925"/>
          <a:chOff x="5373154" y="1308101"/>
          <a:chExt cx="5688546" cy="4000500"/>
        </a:xfrm>
      </xdr:grpSpPr>
      <xdr:grpSp>
        <xdr:nvGrpSpPr>
          <xdr:cNvPr id="81" name="図形グループ 80"/>
          <xdr:cNvGrpSpPr/>
        </xdr:nvGrpSpPr>
        <xdr:grpSpPr>
          <a:xfrm>
            <a:off x="7810500" y="1308101"/>
            <a:ext cx="3251200" cy="4000500"/>
            <a:chOff x="7810500" y="1308101"/>
            <a:chExt cx="3251200" cy="4000500"/>
          </a:xfrm>
        </xdr:grpSpPr>
        <xdr:grpSp>
          <xdr:nvGrpSpPr>
            <xdr:cNvPr id="80" name="図形グループ 79"/>
            <xdr:cNvGrpSpPr/>
          </xdr:nvGrpSpPr>
          <xdr:grpSpPr>
            <a:xfrm>
              <a:off x="7810500" y="1308101"/>
              <a:ext cx="3251200" cy="4000500"/>
              <a:chOff x="7810500" y="1308101"/>
              <a:chExt cx="3251200" cy="4000500"/>
            </a:xfrm>
          </xdr:grpSpPr>
          <xdr:grpSp>
            <xdr:nvGrpSpPr>
              <xdr:cNvPr id="79" name="図形グループ 78"/>
              <xdr:cNvGrpSpPr/>
            </xdr:nvGrpSpPr>
            <xdr:grpSpPr>
              <a:xfrm>
                <a:off x="7810500" y="2141730"/>
                <a:ext cx="1045639" cy="2974303"/>
                <a:chOff x="7810500" y="2141730"/>
                <a:chExt cx="1045639" cy="2974303"/>
              </a:xfrm>
            </xdr:grpSpPr>
            <xdr:cxnSp macro="">
              <xdr:nvCxnSpPr>
                <xdr:cNvPr id="126" name="直線矢印コネクタ 125"/>
                <xdr:cNvCxnSpPr>
                  <a:stCxn id="50" idx="1"/>
                  <a:endCxn id="242" idx="3"/>
                </xdr:cNvCxnSpPr>
              </xdr:nvCxnSpPr>
              <xdr:spPr>
                <a:xfrm flipH="1">
                  <a:off x="7810500" y="2141730"/>
                  <a:ext cx="1045639" cy="1513729"/>
                </a:xfrm>
                <a:prstGeom prst="straightConnector1">
                  <a:avLst/>
                </a:prstGeom>
                <a:ln>
                  <a:solidFill>
                    <a:srgbClr val="000000"/>
                  </a:solidFill>
                  <a:headEnd type="triangle"/>
                  <a:tailEnd type="none"/>
                </a:ln>
              </xdr:spPr>
              <xdr:style>
                <a:lnRef idx="2">
                  <a:schemeClr val="accent1"/>
                </a:lnRef>
                <a:fillRef idx="0">
                  <a:schemeClr val="accent1"/>
                </a:fillRef>
                <a:effectRef idx="1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24" name="直線矢印コネクタ 223"/>
                <xdr:cNvCxnSpPr>
                  <a:stCxn id="51" idx="1"/>
                  <a:endCxn id="242" idx="3"/>
                </xdr:cNvCxnSpPr>
              </xdr:nvCxnSpPr>
              <xdr:spPr>
                <a:xfrm flipH="1">
                  <a:off x="7810500" y="2635920"/>
                  <a:ext cx="1045639" cy="1019539"/>
                </a:xfrm>
                <a:prstGeom prst="straightConnector1">
                  <a:avLst/>
                </a:prstGeom>
                <a:ln>
                  <a:solidFill>
                    <a:srgbClr val="000000"/>
                  </a:solidFill>
                  <a:headEnd type="triangle"/>
                  <a:tailEnd type="triangle"/>
                </a:ln>
              </xdr:spPr>
              <xdr:style>
                <a:lnRef idx="2">
                  <a:schemeClr val="accent1"/>
                </a:lnRef>
                <a:fillRef idx="0">
                  <a:schemeClr val="accent1"/>
                </a:fillRef>
                <a:effectRef idx="1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50" name="直線矢印コネクタ 249"/>
                <xdr:cNvCxnSpPr>
                  <a:stCxn id="52" idx="1"/>
                  <a:endCxn id="242" idx="3"/>
                </xdr:cNvCxnSpPr>
              </xdr:nvCxnSpPr>
              <xdr:spPr>
                <a:xfrm flipH="1">
                  <a:off x="7810500" y="3133151"/>
                  <a:ext cx="1045639" cy="522308"/>
                </a:xfrm>
                <a:prstGeom prst="straightConnector1">
                  <a:avLst/>
                </a:prstGeom>
                <a:ln>
                  <a:solidFill>
                    <a:srgbClr val="000000"/>
                  </a:solidFill>
                  <a:headEnd type="triangle"/>
                  <a:tailEnd type="triangle"/>
                </a:ln>
              </xdr:spPr>
              <xdr:style>
                <a:lnRef idx="2">
                  <a:schemeClr val="accent1"/>
                </a:lnRef>
                <a:fillRef idx="0">
                  <a:schemeClr val="accent1"/>
                </a:fillRef>
                <a:effectRef idx="1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52" name="直線矢印コネクタ 251"/>
                <xdr:cNvCxnSpPr>
                  <a:stCxn id="53" idx="1"/>
                  <a:endCxn id="242" idx="3"/>
                </xdr:cNvCxnSpPr>
              </xdr:nvCxnSpPr>
              <xdr:spPr>
                <a:xfrm flipH="1">
                  <a:off x="7810500" y="3632168"/>
                  <a:ext cx="1045639" cy="23291"/>
                </a:xfrm>
                <a:prstGeom prst="straightConnector1">
                  <a:avLst/>
                </a:prstGeom>
                <a:ln>
                  <a:solidFill>
                    <a:srgbClr val="000000"/>
                  </a:solidFill>
                  <a:headEnd type="triangle"/>
                  <a:tailEnd type="triangle"/>
                </a:ln>
              </xdr:spPr>
              <xdr:style>
                <a:lnRef idx="2">
                  <a:schemeClr val="accent1"/>
                </a:lnRef>
                <a:fillRef idx="0">
                  <a:schemeClr val="accent1"/>
                </a:fillRef>
                <a:effectRef idx="1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54" name="直線矢印コネクタ 253"/>
                <xdr:cNvCxnSpPr>
                  <a:stCxn id="54" idx="1"/>
                  <a:endCxn id="242" idx="3"/>
                </xdr:cNvCxnSpPr>
              </xdr:nvCxnSpPr>
              <xdr:spPr>
                <a:xfrm flipH="1" flipV="1">
                  <a:off x="7810500" y="3655459"/>
                  <a:ext cx="1045639" cy="470219"/>
                </a:xfrm>
                <a:prstGeom prst="straightConnector1">
                  <a:avLst/>
                </a:prstGeom>
                <a:ln>
                  <a:solidFill>
                    <a:srgbClr val="000000"/>
                  </a:solidFill>
                  <a:headEnd type="triangle"/>
                  <a:tailEnd type="triangle"/>
                </a:ln>
              </xdr:spPr>
              <xdr:style>
                <a:lnRef idx="2">
                  <a:schemeClr val="accent1"/>
                </a:lnRef>
                <a:fillRef idx="0">
                  <a:schemeClr val="accent1"/>
                </a:fillRef>
                <a:effectRef idx="1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28" name="直線矢印コネクタ 127"/>
                <xdr:cNvCxnSpPr>
                  <a:stCxn id="55" idx="1"/>
                  <a:endCxn id="242" idx="3"/>
                </xdr:cNvCxnSpPr>
              </xdr:nvCxnSpPr>
              <xdr:spPr>
                <a:xfrm flipH="1" flipV="1">
                  <a:off x="7810500" y="3655459"/>
                  <a:ext cx="1045639" cy="964210"/>
                </a:xfrm>
                <a:prstGeom prst="straightConnector1">
                  <a:avLst/>
                </a:prstGeom>
                <a:ln>
                  <a:solidFill>
                    <a:srgbClr val="000000"/>
                  </a:solidFill>
                  <a:headEnd type="triangle"/>
                  <a:tailEnd type="triangle"/>
                </a:ln>
              </xdr:spPr>
              <xdr:style>
                <a:lnRef idx="2">
                  <a:schemeClr val="accent1"/>
                </a:lnRef>
                <a:fillRef idx="0">
                  <a:schemeClr val="accent1"/>
                </a:fillRef>
                <a:effectRef idx="1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0" name="直線矢印コネクタ 129"/>
                <xdr:cNvCxnSpPr>
                  <a:stCxn id="56" idx="1"/>
                  <a:endCxn id="242" idx="3"/>
                </xdr:cNvCxnSpPr>
              </xdr:nvCxnSpPr>
              <xdr:spPr>
                <a:xfrm flipH="1" flipV="1">
                  <a:off x="7810500" y="3655459"/>
                  <a:ext cx="1045639" cy="1460574"/>
                </a:xfrm>
                <a:prstGeom prst="straightConnector1">
                  <a:avLst/>
                </a:prstGeom>
                <a:ln>
                  <a:solidFill>
                    <a:srgbClr val="000000"/>
                  </a:solidFill>
                  <a:headEnd type="triangle"/>
                  <a:tailEnd type="triangle"/>
                </a:ln>
              </xdr:spPr>
              <xdr:style>
                <a:lnRef idx="2">
                  <a:schemeClr val="accent1"/>
                </a:lnRef>
                <a:fillRef idx="0">
                  <a:schemeClr val="accent1"/>
                </a:fillRef>
                <a:effectRef idx="1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40" name="図形グループ 139"/>
              <xdr:cNvGrpSpPr/>
            </xdr:nvGrpSpPr>
            <xdr:grpSpPr>
              <a:xfrm>
                <a:off x="8648700" y="1308101"/>
                <a:ext cx="2413000" cy="4000500"/>
                <a:chOff x="5778500" y="990601"/>
                <a:chExt cx="2413000" cy="4000500"/>
              </a:xfrm>
            </xdr:grpSpPr>
            <xdr:grpSp>
              <xdr:nvGrpSpPr>
                <xdr:cNvPr id="117" name="図形グループ 116"/>
                <xdr:cNvGrpSpPr/>
              </xdr:nvGrpSpPr>
              <xdr:grpSpPr>
                <a:xfrm>
                  <a:off x="5985939" y="1631570"/>
                  <a:ext cx="2154761" cy="3359531"/>
                  <a:chOff x="5414439" y="1326770"/>
                  <a:chExt cx="2154761" cy="3359531"/>
                </a:xfrm>
              </xdr:grpSpPr>
              <xdr:sp macro="" textlink="">
                <xdr:nvSpPr>
                  <xdr:cNvPr id="50" name="テキスト ボックス 49"/>
                  <xdr:cNvSpPr txBox="1"/>
                </xdr:nvSpPr>
                <xdr:spPr>
                  <a:xfrm>
                    <a:off x="5414439" y="1326770"/>
                    <a:ext cx="2154761" cy="385320"/>
                  </a:xfrm>
                  <a:prstGeom prst="rect">
                    <a:avLst/>
                  </a:prstGeom>
                  <a:ln/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 anchorCtr="0"/>
                  <a:lstStyle/>
                  <a:p>
                    <a:pPr algn="l"/>
                    <a:r>
                      <a:rPr kumimoji="1" lang="ja-JP" altLang="en-US" sz="1200" b="1"/>
                      <a:t>浜竹１丁目</a:t>
                    </a:r>
                    <a:r>
                      <a:rPr kumimoji="1" lang="en-US" altLang="ja-JP" sz="1200" b="1"/>
                      <a:t>:</a:t>
                    </a:r>
                    <a:endParaRPr kumimoji="1" lang="ja-JP" altLang="en-US" sz="1200" b="1"/>
                  </a:p>
                </xdr:txBody>
              </xdr:sp>
              <xdr:sp macro="" textlink="">
                <xdr:nvSpPr>
                  <xdr:cNvPr id="55" name="テキスト ボックス 54"/>
                  <xdr:cNvSpPr txBox="1"/>
                </xdr:nvSpPr>
                <xdr:spPr>
                  <a:xfrm>
                    <a:off x="5414439" y="3804048"/>
                    <a:ext cx="2142061" cy="386641"/>
                  </a:xfrm>
                  <a:prstGeom prst="rect">
                    <a:avLst/>
                  </a:prstGeom>
                  <a:ln/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 anchorCtr="0"/>
                  <a:lstStyle/>
                  <a:p>
                    <a:pPr algn="l"/>
                    <a:r>
                      <a:rPr kumimoji="1" lang="ja-JP" altLang="en-US" sz="1200" b="1"/>
                      <a:t>美住町</a:t>
                    </a:r>
                    <a:r>
                      <a:rPr kumimoji="1" lang="en-US" altLang="ja-JP" sz="1200" b="1"/>
                      <a:t>       :</a:t>
                    </a:r>
                    <a:endParaRPr kumimoji="1" lang="ja-JP" altLang="en-US" sz="1200" b="1"/>
                  </a:p>
                </xdr:txBody>
              </xdr:sp>
              <xdr:sp macro="" textlink="">
                <xdr:nvSpPr>
                  <xdr:cNvPr id="56" name="テキスト ボックス 55"/>
                  <xdr:cNvSpPr txBox="1"/>
                </xdr:nvSpPr>
                <xdr:spPr>
                  <a:xfrm>
                    <a:off x="5414439" y="4301164"/>
                    <a:ext cx="2142061" cy="385137"/>
                  </a:xfrm>
                  <a:prstGeom prst="rect">
                    <a:avLst/>
                  </a:prstGeom>
                  <a:ln/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 anchorCtr="0"/>
                  <a:lstStyle/>
                  <a:p>
                    <a:pPr algn="l"/>
                    <a:r>
                      <a:rPr kumimoji="1" lang="ja-JP" altLang="en-US" sz="1200" b="1"/>
                      <a:t>松浪１丁目</a:t>
                    </a:r>
                    <a:r>
                      <a:rPr kumimoji="1" lang="en-US" altLang="ja-JP" sz="1200" b="1"/>
                      <a:t>:</a:t>
                    </a:r>
                    <a:endParaRPr kumimoji="1" lang="ja-JP" altLang="en-US" sz="1200" b="1"/>
                  </a:p>
                </xdr:txBody>
              </xdr:sp>
              <xdr:sp macro="" textlink="">
                <xdr:nvSpPr>
                  <xdr:cNvPr id="51" name="テキスト ボックス 50"/>
                  <xdr:cNvSpPr txBox="1"/>
                </xdr:nvSpPr>
                <xdr:spPr>
                  <a:xfrm>
                    <a:off x="5414439" y="1822566"/>
                    <a:ext cx="2154761" cy="382107"/>
                  </a:xfrm>
                  <a:prstGeom prst="rect">
                    <a:avLst/>
                  </a:prstGeom>
                  <a:ln/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 anchorCtr="0"/>
                  <a:lstStyle/>
                  <a:p>
                    <a:pPr algn="l"/>
                    <a:r>
                      <a:rPr kumimoji="1" lang="ja-JP" altLang="en-US" sz="1200" b="1"/>
                      <a:t>浜竹２丁目</a:t>
                    </a:r>
                    <a:r>
                      <a:rPr kumimoji="1" lang="en-US" altLang="ja-JP" sz="1200" b="1"/>
                      <a:t>:</a:t>
                    </a:r>
                    <a:endParaRPr kumimoji="1" lang="ja-JP" altLang="en-US" sz="1200" b="1"/>
                  </a:p>
                </xdr:txBody>
              </xdr:sp>
              <xdr:sp macro="" textlink="">
                <xdr:nvSpPr>
                  <xdr:cNvPr id="52" name="テキスト ボックス 51"/>
                  <xdr:cNvSpPr txBox="1"/>
                </xdr:nvSpPr>
                <xdr:spPr>
                  <a:xfrm>
                    <a:off x="5414439" y="2315149"/>
                    <a:ext cx="2154761" cy="391403"/>
                  </a:xfrm>
                  <a:prstGeom prst="rect">
                    <a:avLst/>
                  </a:prstGeom>
                  <a:ln/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 anchorCtr="0"/>
                  <a:lstStyle/>
                  <a:p>
                    <a:pPr algn="l"/>
                    <a:r>
                      <a:rPr kumimoji="1" lang="ja-JP" altLang="en-US" sz="1200" b="1"/>
                      <a:t>浜竹３丁目</a:t>
                    </a:r>
                    <a:r>
                      <a:rPr kumimoji="1" lang="en-US" altLang="ja-JP" sz="1200" b="1"/>
                      <a:t>:</a:t>
                    </a:r>
                    <a:endParaRPr kumimoji="1" lang="ja-JP" altLang="en-US" sz="1200" b="1"/>
                  </a:p>
                </xdr:txBody>
              </xdr:sp>
              <xdr:sp macro="" textlink="">
                <xdr:nvSpPr>
                  <xdr:cNvPr id="53" name="テキスト ボックス 52"/>
                  <xdr:cNvSpPr txBox="1"/>
                </xdr:nvSpPr>
                <xdr:spPr>
                  <a:xfrm>
                    <a:off x="5414439" y="2817028"/>
                    <a:ext cx="2154761" cy="385679"/>
                  </a:xfrm>
                  <a:prstGeom prst="rect">
                    <a:avLst/>
                  </a:prstGeom>
                  <a:ln/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 anchorCtr="0"/>
                  <a:lstStyle/>
                  <a:p>
                    <a:pPr algn="l"/>
                    <a:r>
                      <a:rPr kumimoji="1" lang="ja-JP" altLang="en-US" sz="1200" b="1"/>
                      <a:t>出口町</a:t>
                    </a:r>
                    <a:r>
                      <a:rPr kumimoji="1" lang="en-US" altLang="ja-JP" sz="1200" b="1"/>
                      <a:t>       :</a:t>
                    </a:r>
                    <a:endParaRPr kumimoji="1" lang="ja-JP" altLang="en-US" sz="1200" b="1"/>
                  </a:p>
                </xdr:txBody>
              </xdr:sp>
              <xdr:sp macro="" textlink="">
                <xdr:nvSpPr>
                  <xdr:cNvPr id="54" name="テキスト ボックス 53"/>
                  <xdr:cNvSpPr txBox="1"/>
                </xdr:nvSpPr>
                <xdr:spPr>
                  <a:xfrm>
                    <a:off x="5414439" y="3313183"/>
                    <a:ext cx="2142061" cy="380389"/>
                  </a:xfrm>
                  <a:prstGeom prst="rect">
                    <a:avLst/>
                  </a:prstGeom>
                  <a:ln/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 anchorCtr="0"/>
                  <a:lstStyle/>
                  <a:p>
                    <a:pPr algn="l"/>
                    <a:r>
                      <a:rPr kumimoji="1" lang="ja-JP" altLang="en-US" sz="1200" b="1"/>
                      <a:t>ひばりが丘</a:t>
                    </a:r>
                    <a:r>
                      <a:rPr kumimoji="1" lang="en-US" altLang="ja-JP" sz="1200" b="1"/>
                      <a:t>:</a:t>
                    </a:r>
                    <a:endParaRPr kumimoji="1" lang="ja-JP" altLang="en-US" sz="1200" b="1"/>
                  </a:p>
                </xdr:txBody>
              </xdr:sp>
            </xdr:grpSp>
            <xdr:sp macro="" textlink="">
              <xdr:nvSpPr>
                <xdr:cNvPr id="374" name="テキスト ボックス 373"/>
                <xdr:cNvSpPr txBox="1"/>
              </xdr:nvSpPr>
              <xdr:spPr>
                <a:xfrm>
                  <a:off x="5778500" y="990601"/>
                  <a:ext cx="2413000" cy="457199"/>
                </a:xfrm>
                <a:prstGeom prst="rect">
                  <a:avLst/>
                </a:prstGeom>
                <a:solidFill>
                  <a:srgbClr val="FFFFFF"/>
                </a:solidFill>
                <a:ln w="38100" cmpd="sng">
                  <a:solidFill>
                    <a:srgbClr val="000000"/>
                  </a:solidFill>
                </a:ln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 anchorCtr="0">
                  <a:noAutofit/>
                </a:bodyPr>
                <a:lstStyle/>
                <a:p>
                  <a:pPr algn="ctr"/>
                  <a:r>
                    <a:rPr kumimoji="1" lang="ja-JP" altLang="en-US" sz="1400" b="1"/>
                    <a:t>自治会　拠点派出通信員１名</a:t>
                  </a:r>
                </a:p>
              </xdr:txBody>
            </xdr:sp>
          </xdr:grpSp>
        </xdr:grpSp>
        <xdr:sp macro="" textlink="">
          <xdr:nvSpPr>
            <xdr:cNvPr id="246" name="テキスト ボックス 245"/>
            <xdr:cNvSpPr txBox="1"/>
          </xdr:nvSpPr>
          <xdr:spPr>
            <a:xfrm>
              <a:off x="8039100" y="3454400"/>
              <a:ext cx="685498" cy="368631"/>
            </a:xfrm>
            <a:prstGeom prst="rect">
              <a:avLst/>
            </a:prstGeom>
            <a:solidFill>
              <a:srgbClr val="FFFFFF"/>
            </a:solidFill>
            <a:ln>
              <a:solidFill>
                <a:schemeClr val="tx1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ctr"/>
              <a:r>
                <a:rPr kumimoji="1" lang="ja-JP" altLang="en-US" sz="1400"/>
                <a:t>報告</a:t>
              </a:r>
            </a:p>
          </xdr:txBody>
        </xdr:sp>
      </xdr:grpSp>
      <xdr:sp macro="" textlink="">
        <xdr:nvSpPr>
          <xdr:cNvPr id="242" name="テキスト ボックス 241"/>
          <xdr:cNvSpPr txBox="1"/>
        </xdr:nvSpPr>
        <xdr:spPr>
          <a:xfrm>
            <a:off x="6134100" y="3373918"/>
            <a:ext cx="1676400" cy="563082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1400" b="1"/>
              <a:t>浪小拠点リーダー</a:t>
            </a:r>
            <a:endParaRPr kumimoji="1" lang="en-US" altLang="ja-JP" sz="1400" b="1"/>
          </a:p>
          <a:p>
            <a:pPr algn="ctr"/>
            <a:r>
              <a:rPr kumimoji="1" lang="ja-JP" altLang="en-US" sz="1400" b="1"/>
              <a:t>河上リーダー</a:t>
            </a:r>
          </a:p>
        </xdr:txBody>
      </xdr:sp>
      <xdr:cxnSp macro="">
        <xdr:nvCxnSpPr>
          <xdr:cNvPr id="134" name="直線矢印コネクタ 133"/>
          <xdr:cNvCxnSpPr>
            <a:stCxn id="240" idx="3"/>
            <a:endCxn id="242" idx="1"/>
          </xdr:cNvCxnSpPr>
        </xdr:nvCxnSpPr>
        <xdr:spPr>
          <a:xfrm>
            <a:off x="5373154" y="1787525"/>
            <a:ext cx="760946" cy="1867934"/>
          </a:xfrm>
          <a:prstGeom prst="straightConnector1">
            <a:avLst/>
          </a:prstGeom>
          <a:ln>
            <a:solidFill>
              <a:srgbClr val="000000"/>
            </a:solidFill>
            <a:headEnd type="triangle"/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215900</xdr:colOff>
      <xdr:row>15</xdr:row>
      <xdr:rowOff>152400</xdr:rowOff>
    </xdr:from>
    <xdr:to>
      <xdr:col>25</xdr:col>
      <xdr:colOff>190198</xdr:colOff>
      <xdr:row>17</xdr:row>
      <xdr:rowOff>63831</xdr:rowOff>
    </xdr:to>
    <xdr:sp macro="" textlink="">
      <xdr:nvSpPr>
        <xdr:cNvPr id="376" name="テキスト ボックス 375"/>
        <xdr:cNvSpPr txBox="1"/>
      </xdr:nvSpPr>
      <xdr:spPr>
        <a:xfrm>
          <a:off x="5549900" y="3644900"/>
          <a:ext cx="685498" cy="36863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/>
            <a:t>報告</a:t>
          </a:r>
        </a:p>
      </xdr:txBody>
    </xdr:sp>
    <xdr:clientData/>
  </xdr:twoCellAnchor>
  <xdr:twoCellAnchor>
    <xdr:from>
      <xdr:col>18</xdr:col>
      <xdr:colOff>250825</xdr:colOff>
      <xdr:row>16</xdr:row>
      <xdr:rowOff>190500</xdr:rowOff>
    </xdr:from>
    <xdr:to>
      <xdr:col>23</xdr:col>
      <xdr:colOff>85725</xdr:colOff>
      <xdr:row>19</xdr:row>
      <xdr:rowOff>12700</xdr:rowOff>
    </xdr:to>
    <xdr:sp macro="" textlink="">
      <xdr:nvSpPr>
        <xdr:cNvPr id="61" name="正方形/長方形 60"/>
        <xdr:cNvSpPr/>
      </xdr:nvSpPr>
      <xdr:spPr>
        <a:xfrm>
          <a:off x="3806825" y="3911600"/>
          <a:ext cx="1612900" cy="508000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 b="1"/>
            <a:t>市配備職員</a:t>
          </a:r>
        </a:p>
      </xdr:txBody>
    </xdr:sp>
    <xdr:clientData/>
  </xdr:twoCellAnchor>
  <xdr:twoCellAnchor>
    <xdr:from>
      <xdr:col>25</xdr:col>
      <xdr:colOff>88900</xdr:colOff>
      <xdr:row>48</xdr:row>
      <xdr:rowOff>114300</xdr:rowOff>
    </xdr:from>
    <xdr:to>
      <xdr:col>28</xdr:col>
      <xdr:colOff>317500</xdr:colOff>
      <xdr:row>51</xdr:row>
      <xdr:rowOff>127000</xdr:rowOff>
    </xdr:to>
    <xdr:sp macro="" textlink="">
      <xdr:nvSpPr>
        <xdr:cNvPr id="184" name="テキスト ボックス 183"/>
        <xdr:cNvSpPr txBox="1"/>
      </xdr:nvSpPr>
      <xdr:spPr>
        <a:xfrm>
          <a:off x="6134100" y="10693400"/>
          <a:ext cx="1295400" cy="6985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/>
            <a:t>防災対策部</a:t>
          </a:r>
          <a:endParaRPr kumimoji="1" lang="en-US" altLang="ja-JP" sz="1400" b="1"/>
        </a:p>
        <a:p>
          <a:pPr algn="ctr"/>
          <a:r>
            <a:rPr kumimoji="1" lang="ja-JP" altLang="en-US" sz="1400" b="1"/>
            <a:t>田中副部会長</a:t>
          </a:r>
        </a:p>
      </xdr:txBody>
    </xdr:sp>
    <xdr:clientData/>
  </xdr:twoCellAnchor>
  <xdr:twoCellAnchor>
    <xdr:from>
      <xdr:col>25</xdr:col>
      <xdr:colOff>88900</xdr:colOff>
      <xdr:row>51</xdr:row>
      <xdr:rowOff>215900</xdr:rowOff>
    </xdr:from>
    <xdr:to>
      <xdr:col>29</xdr:col>
      <xdr:colOff>279400</xdr:colOff>
      <xdr:row>54</xdr:row>
      <xdr:rowOff>50800</xdr:rowOff>
    </xdr:to>
    <xdr:sp macro="" textlink="">
      <xdr:nvSpPr>
        <xdr:cNvPr id="190" name="正方形/長方形 189"/>
        <xdr:cNvSpPr/>
      </xdr:nvSpPr>
      <xdr:spPr>
        <a:xfrm>
          <a:off x="6134100" y="11480800"/>
          <a:ext cx="1612900" cy="520700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 b="1"/>
            <a:t>市配備職員</a:t>
          </a:r>
        </a:p>
      </xdr:txBody>
    </xdr:sp>
    <xdr:clientData/>
  </xdr:twoCellAnchor>
  <xdr:twoCellAnchor>
    <xdr:from>
      <xdr:col>21</xdr:col>
      <xdr:colOff>15875</xdr:colOff>
      <xdr:row>36</xdr:row>
      <xdr:rowOff>190500</xdr:rowOff>
    </xdr:from>
    <xdr:to>
      <xdr:col>25</xdr:col>
      <xdr:colOff>88900</xdr:colOff>
      <xdr:row>53</xdr:row>
      <xdr:rowOff>19050</xdr:rowOff>
    </xdr:to>
    <xdr:cxnSp macro="">
      <xdr:nvCxnSpPr>
        <xdr:cNvPr id="73" name="直線矢印コネクタ 72"/>
        <xdr:cNvCxnSpPr>
          <a:stCxn id="513" idx="2"/>
          <a:endCxn id="190" idx="1"/>
        </xdr:cNvCxnSpPr>
      </xdr:nvCxnSpPr>
      <xdr:spPr>
        <a:xfrm>
          <a:off x="4638675" y="8026400"/>
          <a:ext cx="1495425" cy="3714750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254000</xdr:colOff>
      <xdr:row>43</xdr:row>
      <xdr:rowOff>38100</xdr:rowOff>
    </xdr:from>
    <xdr:to>
      <xdr:col>24</xdr:col>
      <xdr:colOff>215900</xdr:colOff>
      <xdr:row>46</xdr:row>
      <xdr:rowOff>127000</xdr:rowOff>
    </xdr:to>
    <xdr:grpSp>
      <xdr:nvGrpSpPr>
        <xdr:cNvPr id="194" name="図形グループ 193"/>
        <xdr:cNvGrpSpPr/>
      </xdr:nvGrpSpPr>
      <xdr:grpSpPr>
        <a:xfrm>
          <a:off x="7588250" y="7769225"/>
          <a:ext cx="1009650" cy="612775"/>
          <a:chOff x="3098800" y="4381500"/>
          <a:chExt cx="1028700" cy="774700"/>
        </a:xfrm>
      </xdr:grpSpPr>
      <xdr:sp macro="" textlink="">
        <xdr:nvSpPr>
          <xdr:cNvPr id="195" name="テキスト ボックス 194"/>
          <xdr:cNvSpPr txBox="1"/>
        </xdr:nvSpPr>
        <xdr:spPr>
          <a:xfrm>
            <a:off x="3213100" y="4381500"/>
            <a:ext cx="685498" cy="368631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1400"/>
              <a:t>通信</a:t>
            </a:r>
          </a:p>
        </xdr:txBody>
      </xdr:sp>
      <xdr:sp macro="" textlink="">
        <xdr:nvSpPr>
          <xdr:cNvPr id="196" name="テキスト ボックス 195"/>
          <xdr:cNvSpPr txBox="1"/>
        </xdr:nvSpPr>
        <xdr:spPr>
          <a:xfrm>
            <a:off x="3098800" y="4813300"/>
            <a:ext cx="1028700" cy="3429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600"/>
              <a:t>MCA</a:t>
            </a:r>
            <a:r>
              <a:rPr kumimoji="1" lang="ja-JP" altLang="en-US" sz="1600"/>
              <a:t>無線</a:t>
            </a:r>
          </a:p>
        </xdr:txBody>
      </xdr:sp>
    </xdr:grpSp>
    <xdr:clientData/>
  </xdr:twoCellAnchor>
  <xdr:twoCellAnchor>
    <xdr:from>
      <xdr:col>2</xdr:col>
      <xdr:colOff>63500</xdr:colOff>
      <xdr:row>4</xdr:row>
      <xdr:rowOff>165100</xdr:rowOff>
    </xdr:from>
    <xdr:to>
      <xdr:col>39</xdr:col>
      <xdr:colOff>203200</xdr:colOff>
      <xdr:row>29</xdr:row>
      <xdr:rowOff>25400</xdr:rowOff>
    </xdr:to>
    <xdr:sp macro="" textlink="">
      <xdr:nvSpPr>
        <xdr:cNvPr id="221" name="正方形/長方形 220"/>
        <xdr:cNvSpPr/>
      </xdr:nvSpPr>
      <xdr:spPr>
        <a:xfrm>
          <a:off x="63500" y="1143000"/>
          <a:ext cx="11163300" cy="5346700"/>
        </a:xfrm>
        <a:prstGeom prst="rect">
          <a:avLst/>
        </a:prstGeom>
        <a:noFill/>
        <a:ln w="38100" cmpd="sng">
          <a:solidFill>
            <a:srgbClr val="0000FF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2</xdr:col>
      <xdr:colOff>76200</xdr:colOff>
      <xdr:row>32</xdr:row>
      <xdr:rowOff>50800</xdr:rowOff>
    </xdr:from>
    <xdr:to>
      <xdr:col>39</xdr:col>
      <xdr:colOff>203200</xdr:colOff>
      <xdr:row>55</xdr:row>
      <xdr:rowOff>88900</xdr:rowOff>
    </xdr:to>
    <xdr:sp macro="" textlink="">
      <xdr:nvSpPr>
        <xdr:cNvPr id="486" name="正方形/長方形 485"/>
        <xdr:cNvSpPr/>
      </xdr:nvSpPr>
      <xdr:spPr>
        <a:xfrm>
          <a:off x="76200" y="6972300"/>
          <a:ext cx="11150600" cy="5295900"/>
        </a:xfrm>
        <a:prstGeom prst="rect">
          <a:avLst/>
        </a:prstGeom>
        <a:noFill/>
        <a:ln w="38100" cmpd="sng">
          <a:solidFill>
            <a:srgbClr val="0000FF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3366FF"/>
            </a:solidFill>
          </a:endParaRPr>
        </a:p>
      </xdr:txBody>
    </xdr:sp>
    <xdr:clientData/>
  </xdr:twoCellAnchor>
  <xdr:twoCellAnchor>
    <xdr:from>
      <xdr:col>29</xdr:col>
      <xdr:colOff>342900</xdr:colOff>
      <xdr:row>2</xdr:row>
      <xdr:rowOff>101600</xdr:rowOff>
    </xdr:from>
    <xdr:to>
      <xdr:col>37</xdr:col>
      <xdr:colOff>317500</xdr:colOff>
      <xdr:row>4</xdr:row>
      <xdr:rowOff>76200</xdr:rowOff>
    </xdr:to>
    <xdr:sp macro="" textlink="">
      <xdr:nvSpPr>
        <xdr:cNvPr id="237" name="テキスト ボックス 236"/>
        <xdr:cNvSpPr txBox="1"/>
      </xdr:nvSpPr>
      <xdr:spPr>
        <a:xfrm>
          <a:off x="7810500" y="622300"/>
          <a:ext cx="2819400" cy="431800"/>
        </a:xfrm>
        <a:prstGeom prst="rect">
          <a:avLst/>
        </a:prstGeom>
        <a:solidFill>
          <a:schemeClr val="bg1"/>
        </a:solidFill>
        <a:ln w="38100" cmpd="sng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600" b="1"/>
            <a:t>◇</a:t>
          </a:r>
          <a:r>
            <a:rPr kumimoji="1" lang="ja-JP" altLang="en-US" sz="1600" b="1"/>
            <a:t>　無線交信　訓練</a:t>
          </a:r>
        </a:p>
      </xdr:txBody>
    </xdr:sp>
    <xdr:clientData/>
  </xdr:twoCellAnchor>
  <xdr:twoCellAnchor>
    <xdr:from>
      <xdr:col>23</xdr:col>
      <xdr:colOff>39154</xdr:colOff>
      <xdr:row>11</xdr:row>
      <xdr:rowOff>123825</xdr:rowOff>
    </xdr:from>
    <xdr:to>
      <xdr:col>25</xdr:col>
      <xdr:colOff>88900</xdr:colOff>
      <xdr:row>46</xdr:row>
      <xdr:rowOff>213759</xdr:rowOff>
    </xdr:to>
    <xdr:cxnSp macro="">
      <xdr:nvCxnSpPr>
        <xdr:cNvPr id="504" name="直線矢印コネクタ 503"/>
        <xdr:cNvCxnSpPr>
          <a:stCxn id="240" idx="3"/>
          <a:endCxn id="454" idx="1"/>
        </xdr:cNvCxnSpPr>
      </xdr:nvCxnSpPr>
      <xdr:spPr>
        <a:xfrm>
          <a:off x="5373154" y="2701925"/>
          <a:ext cx="760946" cy="7633734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38</xdr:row>
      <xdr:rowOff>76200</xdr:rowOff>
    </xdr:from>
    <xdr:to>
      <xdr:col>26</xdr:col>
      <xdr:colOff>152400</xdr:colOff>
      <xdr:row>42</xdr:row>
      <xdr:rowOff>76200</xdr:rowOff>
    </xdr:to>
    <xdr:grpSp>
      <xdr:nvGrpSpPr>
        <xdr:cNvPr id="75" name="図形グループ 74"/>
        <xdr:cNvGrpSpPr/>
      </xdr:nvGrpSpPr>
      <xdr:grpSpPr>
        <a:xfrm>
          <a:off x="8070850" y="6934200"/>
          <a:ext cx="1162050" cy="698500"/>
          <a:chOff x="5016500" y="6680200"/>
          <a:chExt cx="1181100" cy="914400"/>
        </a:xfrm>
      </xdr:grpSpPr>
      <xdr:sp macro="" textlink="">
        <xdr:nvSpPr>
          <xdr:cNvPr id="175" name="テキスト ボックス 174"/>
          <xdr:cNvSpPr txBox="1"/>
        </xdr:nvSpPr>
        <xdr:spPr>
          <a:xfrm>
            <a:off x="5257800" y="6680200"/>
            <a:ext cx="685498" cy="368631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1400"/>
              <a:t>通信</a:t>
            </a:r>
          </a:p>
        </xdr:txBody>
      </xdr:sp>
      <xdr:sp macro="" textlink="">
        <xdr:nvSpPr>
          <xdr:cNvPr id="149" name="テキスト ボックス 148"/>
          <xdr:cNvSpPr txBox="1"/>
        </xdr:nvSpPr>
        <xdr:spPr>
          <a:xfrm>
            <a:off x="5016500" y="7112000"/>
            <a:ext cx="1181100" cy="482600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1200"/>
              <a:t>無線チャンネル</a:t>
            </a:r>
            <a:r>
              <a:rPr kumimoji="1" lang="en-US" altLang="ja-JP" sz="1400"/>
              <a:t>CH</a:t>
            </a:r>
            <a:r>
              <a:rPr kumimoji="1" lang="ja-JP" altLang="en-US" sz="1400"/>
              <a:t>１６</a:t>
            </a:r>
          </a:p>
        </xdr:txBody>
      </xdr:sp>
    </xdr:grpSp>
    <xdr:clientData/>
  </xdr:twoCellAnchor>
  <xdr:twoCellAnchor>
    <xdr:from>
      <xdr:col>25</xdr:col>
      <xdr:colOff>47625</xdr:colOff>
      <xdr:row>3</xdr:row>
      <xdr:rowOff>203200</xdr:rowOff>
    </xdr:from>
    <xdr:to>
      <xdr:col>29</xdr:col>
      <xdr:colOff>101600</xdr:colOff>
      <xdr:row>5</xdr:row>
      <xdr:rowOff>177800</xdr:rowOff>
    </xdr:to>
    <xdr:sp macro="" textlink="">
      <xdr:nvSpPr>
        <xdr:cNvPr id="243" name="テキスト ボックス 242"/>
        <xdr:cNvSpPr txBox="1"/>
      </xdr:nvSpPr>
      <xdr:spPr>
        <a:xfrm>
          <a:off x="6092825" y="952500"/>
          <a:ext cx="1476375" cy="431800"/>
        </a:xfrm>
        <a:prstGeom prst="rect">
          <a:avLst/>
        </a:prstGeom>
        <a:ln w="38100" cmpd="sng">
          <a:solidFill>
            <a:srgbClr val="0000FF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 b="1"/>
            <a:t>松浪小学校</a:t>
          </a:r>
        </a:p>
      </xdr:txBody>
    </xdr:sp>
    <xdr:clientData/>
  </xdr:twoCellAnchor>
  <xdr:twoCellAnchor>
    <xdr:from>
      <xdr:col>25</xdr:col>
      <xdr:colOff>47625</xdr:colOff>
      <xdr:row>31</xdr:row>
      <xdr:rowOff>88900</xdr:rowOff>
    </xdr:from>
    <xdr:to>
      <xdr:col>29</xdr:col>
      <xdr:colOff>76200</xdr:colOff>
      <xdr:row>33</xdr:row>
      <xdr:rowOff>38100</xdr:rowOff>
    </xdr:to>
    <xdr:sp macro="" textlink="">
      <xdr:nvSpPr>
        <xdr:cNvPr id="245" name="テキスト ボックス 244"/>
        <xdr:cNvSpPr txBox="1"/>
      </xdr:nvSpPr>
      <xdr:spPr>
        <a:xfrm>
          <a:off x="6092825" y="6781800"/>
          <a:ext cx="1450975" cy="406400"/>
        </a:xfrm>
        <a:prstGeom prst="rect">
          <a:avLst/>
        </a:prstGeom>
        <a:ln w="38100" cmpd="sng">
          <a:solidFill>
            <a:srgbClr val="0000FF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 b="1"/>
            <a:t>松浪中学校</a:t>
          </a:r>
        </a:p>
      </xdr:txBody>
    </xdr:sp>
    <xdr:clientData/>
  </xdr:twoCellAnchor>
  <xdr:twoCellAnchor>
    <xdr:from>
      <xdr:col>39</xdr:col>
      <xdr:colOff>12700</xdr:colOff>
      <xdr:row>40</xdr:row>
      <xdr:rowOff>84330</xdr:rowOff>
    </xdr:from>
    <xdr:to>
      <xdr:col>43</xdr:col>
      <xdr:colOff>208984</xdr:colOff>
      <xdr:row>40</xdr:row>
      <xdr:rowOff>93796</xdr:rowOff>
    </xdr:to>
    <xdr:cxnSp macro="">
      <xdr:nvCxnSpPr>
        <xdr:cNvPr id="120" name="直線矢印コネクタ 119"/>
        <xdr:cNvCxnSpPr>
          <a:stCxn id="458" idx="3"/>
          <a:endCxn id="468" idx="1"/>
        </xdr:cNvCxnSpPr>
      </xdr:nvCxnSpPr>
      <xdr:spPr>
        <a:xfrm>
          <a:off x="11036300" y="8834630"/>
          <a:ext cx="1618684" cy="9466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12700</xdr:colOff>
      <xdr:row>42</xdr:row>
      <xdr:rowOff>121320</xdr:rowOff>
    </xdr:from>
    <xdr:to>
      <xdr:col>43</xdr:col>
      <xdr:colOff>208985</xdr:colOff>
      <xdr:row>42</xdr:row>
      <xdr:rowOff>126512</xdr:rowOff>
    </xdr:to>
    <xdr:cxnSp macro="">
      <xdr:nvCxnSpPr>
        <xdr:cNvPr id="123" name="直線矢印コネクタ 122"/>
        <xdr:cNvCxnSpPr>
          <a:stCxn id="461" idx="3"/>
          <a:endCxn id="471" idx="1"/>
        </xdr:cNvCxnSpPr>
      </xdr:nvCxnSpPr>
      <xdr:spPr>
        <a:xfrm>
          <a:off x="11036300" y="9328820"/>
          <a:ext cx="1618685" cy="5192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12700</xdr:colOff>
      <xdr:row>44</xdr:row>
      <xdr:rowOff>161351</xdr:rowOff>
    </xdr:from>
    <xdr:to>
      <xdr:col>43</xdr:col>
      <xdr:colOff>208985</xdr:colOff>
      <xdr:row>44</xdr:row>
      <xdr:rowOff>165504</xdr:rowOff>
    </xdr:to>
    <xdr:cxnSp macro="">
      <xdr:nvCxnSpPr>
        <xdr:cNvPr id="125" name="直線矢印コネクタ 124"/>
        <xdr:cNvCxnSpPr>
          <a:stCxn id="462" idx="3"/>
          <a:endCxn id="472" idx="1"/>
        </xdr:cNvCxnSpPr>
      </xdr:nvCxnSpPr>
      <xdr:spPr>
        <a:xfrm>
          <a:off x="11036300" y="9826051"/>
          <a:ext cx="1618685" cy="4153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12700</xdr:colOff>
      <xdr:row>46</xdr:row>
      <xdr:rowOff>203168</xdr:rowOff>
    </xdr:from>
    <xdr:to>
      <xdr:col>43</xdr:col>
      <xdr:colOff>208985</xdr:colOff>
      <xdr:row>46</xdr:row>
      <xdr:rowOff>218982</xdr:rowOff>
    </xdr:to>
    <xdr:cxnSp macro="">
      <xdr:nvCxnSpPr>
        <xdr:cNvPr id="129" name="直線矢印コネクタ 128"/>
        <xdr:cNvCxnSpPr>
          <a:stCxn id="463" idx="3"/>
          <a:endCxn id="473" idx="1"/>
        </xdr:cNvCxnSpPr>
      </xdr:nvCxnSpPr>
      <xdr:spPr>
        <a:xfrm>
          <a:off x="11036300" y="10325068"/>
          <a:ext cx="1618685" cy="15814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49</xdr:row>
      <xdr:rowOff>10878</xdr:rowOff>
    </xdr:from>
    <xdr:to>
      <xdr:col>43</xdr:col>
      <xdr:colOff>208985</xdr:colOff>
      <xdr:row>49</xdr:row>
      <xdr:rowOff>19304</xdr:rowOff>
    </xdr:to>
    <xdr:cxnSp macro="">
      <xdr:nvCxnSpPr>
        <xdr:cNvPr id="132" name="直線矢印コネクタ 131"/>
        <xdr:cNvCxnSpPr>
          <a:stCxn id="464" idx="3"/>
          <a:endCxn id="474" idx="1"/>
        </xdr:cNvCxnSpPr>
      </xdr:nvCxnSpPr>
      <xdr:spPr>
        <a:xfrm>
          <a:off x="11023600" y="10818578"/>
          <a:ext cx="1631385" cy="8426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51</xdr:row>
      <xdr:rowOff>47669</xdr:rowOff>
    </xdr:from>
    <xdr:to>
      <xdr:col>43</xdr:col>
      <xdr:colOff>208985</xdr:colOff>
      <xdr:row>51</xdr:row>
      <xdr:rowOff>61405</xdr:rowOff>
    </xdr:to>
    <xdr:cxnSp macro="">
      <xdr:nvCxnSpPr>
        <xdr:cNvPr id="136" name="直線矢印コネクタ 135"/>
        <xdr:cNvCxnSpPr>
          <a:stCxn id="459" idx="3"/>
          <a:endCxn id="469" idx="1"/>
        </xdr:cNvCxnSpPr>
      </xdr:nvCxnSpPr>
      <xdr:spPr>
        <a:xfrm>
          <a:off x="11023600" y="11312569"/>
          <a:ext cx="1631385" cy="13736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53</xdr:row>
      <xdr:rowOff>86833</xdr:rowOff>
    </xdr:from>
    <xdr:to>
      <xdr:col>43</xdr:col>
      <xdr:colOff>208985</xdr:colOff>
      <xdr:row>53</xdr:row>
      <xdr:rowOff>99532</xdr:rowOff>
    </xdr:to>
    <xdr:cxnSp macro="">
      <xdr:nvCxnSpPr>
        <xdr:cNvPr id="142" name="直線矢印コネクタ 141"/>
        <xdr:cNvCxnSpPr>
          <a:stCxn id="460" idx="3"/>
          <a:endCxn id="470" idx="1"/>
        </xdr:cNvCxnSpPr>
      </xdr:nvCxnSpPr>
      <xdr:spPr>
        <a:xfrm>
          <a:off x="11023600" y="11808933"/>
          <a:ext cx="1631385" cy="12699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45862</xdr:colOff>
      <xdr:row>39</xdr:row>
      <xdr:rowOff>120270</xdr:rowOff>
    </xdr:from>
    <xdr:to>
      <xdr:col>42</xdr:col>
      <xdr:colOff>258939</xdr:colOff>
      <xdr:row>41</xdr:row>
      <xdr:rowOff>38100</xdr:rowOff>
    </xdr:to>
    <xdr:sp macro="" textlink="">
      <xdr:nvSpPr>
        <xdr:cNvPr id="477" name="テキスト ボックス 476"/>
        <xdr:cNvSpPr txBox="1"/>
      </xdr:nvSpPr>
      <xdr:spPr>
        <a:xfrm>
          <a:off x="11425062" y="8641970"/>
          <a:ext cx="924277" cy="3750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 b="1"/>
            <a:t>CH</a:t>
          </a:r>
          <a:r>
            <a:rPr kumimoji="1" lang="ja-JP" altLang="en-US" sz="1400" b="1"/>
            <a:t>２０</a:t>
          </a:r>
        </a:p>
      </xdr:txBody>
    </xdr:sp>
    <xdr:clientData/>
  </xdr:twoCellAnchor>
  <xdr:twoCellAnchor>
    <xdr:from>
      <xdr:col>40</xdr:col>
      <xdr:colOff>50800</xdr:colOff>
      <xdr:row>41</xdr:row>
      <xdr:rowOff>151982</xdr:rowOff>
    </xdr:from>
    <xdr:to>
      <xdr:col>42</xdr:col>
      <xdr:colOff>254000</xdr:colOff>
      <xdr:row>43</xdr:row>
      <xdr:rowOff>78316</xdr:rowOff>
    </xdr:to>
    <xdr:sp macro="" textlink="">
      <xdr:nvSpPr>
        <xdr:cNvPr id="480" name="テキスト ボックス 479"/>
        <xdr:cNvSpPr txBox="1"/>
      </xdr:nvSpPr>
      <xdr:spPr>
        <a:xfrm>
          <a:off x="11430000" y="9130882"/>
          <a:ext cx="914400" cy="38353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 b="1"/>
            <a:t>CH</a:t>
          </a:r>
          <a:r>
            <a:rPr kumimoji="1" lang="ja-JP" altLang="en-US" sz="1400" b="1"/>
            <a:t>２２</a:t>
          </a:r>
        </a:p>
      </xdr:txBody>
    </xdr:sp>
    <xdr:clientData/>
  </xdr:twoCellAnchor>
  <xdr:twoCellAnchor>
    <xdr:from>
      <xdr:col>40</xdr:col>
      <xdr:colOff>50800</xdr:colOff>
      <xdr:row>50</xdr:row>
      <xdr:rowOff>84248</xdr:rowOff>
    </xdr:from>
    <xdr:to>
      <xdr:col>42</xdr:col>
      <xdr:colOff>254000</xdr:colOff>
      <xdr:row>52</xdr:row>
      <xdr:rowOff>10582</xdr:rowOff>
    </xdr:to>
    <xdr:sp macro="" textlink="">
      <xdr:nvSpPr>
        <xdr:cNvPr id="478" name="テキスト ボックス 477"/>
        <xdr:cNvSpPr txBox="1"/>
      </xdr:nvSpPr>
      <xdr:spPr>
        <a:xfrm>
          <a:off x="11430000" y="11120548"/>
          <a:ext cx="914400" cy="38353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 b="1"/>
            <a:t>CH</a:t>
          </a:r>
          <a:r>
            <a:rPr kumimoji="1" lang="ja-JP" altLang="en-US" sz="1400" b="1"/>
            <a:t>２７</a:t>
          </a:r>
          <a:endParaRPr kumimoji="1" lang="en-US" altLang="ja-JP" sz="1400" b="1"/>
        </a:p>
      </xdr:txBody>
    </xdr:sp>
    <xdr:clientData/>
  </xdr:twoCellAnchor>
  <xdr:twoCellAnchor>
    <xdr:from>
      <xdr:col>40</xdr:col>
      <xdr:colOff>50800</xdr:colOff>
      <xdr:row>52</xdr:row>
      <xdr:rowOff>124466</xdr:rowOff>
    </xdr:from>
    <xdr:to>
      <xdr:col>42</xdr:col>
      <xdr:colOff>254000</xdr:colOff>
      <xdr:row>54</xdr:row>
      <xdr:rowOff>50801</xdr:rowOff>
    </xdr:to>
    <xdr:sp macro="" textlink="">
      <xdr:nvSpPr>
        <xdr:cNvPr id="479" name="テキスト ボックス 478"/>
        <xdr:cNvSpPr txBox="1"/>
      </xdr:nvSpPr>
      <xdr:spPr>
        <a:xfrm>
          <a:off x="11430000" y="11617966"/>
          <a:ext cx="914400" cy="3835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 b="1"/>
            <a:t>CH</a:t>
          </a:r>
          <a:r>
            <a:rPr kumimoji="1" lang="ja-JP" altLang="en-US" sz="1400" b="1"/>
            <a:t>２６</a:t>
          </a:r>
        </a:p>
      </xdr:txBody>
    </xdr:sp>
    <xdr:clientData/>
  </xdr:twoCellAnchor>
  <xdr:twoCellAnchor>
    <xdr:from>
      <xdr:col>40</xdr:col>
      <xdr:colOff>50800</xdr:colOff>
      <xdr:row>43</xdr:row>
      <xdr:rowOff>192198</xdr:rowOff>
    </xdr:from>
    <xdr:to>
      <xdr:col>42</xdr:col>
      <xdr:colOff>254000</xdr:colOff>
      <xdr:row>45</xdr:row>
      <xdr:rowOff>118533</xdr:rowOff>
    </xdr:to>
    <xdr:sp macro="" textlink="">
      <xdr:nvSpPr>
        <xdr:cNvPr id="481" name="テキスト ボックス 480"/>
        <xdr:cNvSpPr txBox="1"/>
      </xdr:nvSpPr>
      <xdr:spPr>
        <a:xfrm>
          <a:off x="11430000" y="9628298"/>
          <a:ext cx="914400" cy="3835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 b="1"/>
            <a:t>CH</a:t>
          </a:r>
          <a:r>
            <a:rPr kumimoji="1" lang="ja-JP" altLang="en-US" sz="1400" b="1"/>
            <a:t>２４</a:t>
          </a:r>
          <a:endParaRPr kumimoji="1" lang="en-US" altLang="ja-JP" sz="1400" b="1"/>
        </a:p>
      </xdr:txBody>
    </xdr:sp>
    <xdr:clientData/>
  </xdr:twoCellAnchor>
  <xdr:twoCellAnchor>
    <xdr:from>
      <xdr:col>40</xdr:col>
      <xdr:colOff>50800</xdr:colOff>
      <xdr:row>46</xdr:row>
      <xdr:rowOff>16515</xdr:rowOff>
    </xdr:from>
    <xdr:to>
      <xdr:col>42</xdr:col>
      <xdr:colOff>254000</xdr:colOff>
      <xdr:row>47</xdr:row>
      <xdr:rowOff>171450</xdr:rowOff>
    </xdr:to>
    <xdr:sp macro="" textlink="">
      <xdr:nvSpPr>
        <xdr:cNvPr id="482" name="テキスト ボックス 481"/>
        <xdr:cNvSpPr txBox="1"/>
      </xdr:nvSpPr>
      <xdr:spPr>
        <a:xfrm>
          <a:off x="11430000" y="10138415"/>
          <a:ext cx="914400" cy="3835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 b="1"/>
            <a:t>CH</a:t>
          </a:r>
          <a:r>
            <a:rPr kumimoji="1" lang="ja-JP" altLang="en-US" sz="1400" b="1"/>
            <a:t>２５</a:t>
          </a:r>
        </a:p>
      </xdr:txBody>
    </xdr:sp>
    <xdr:clientData/>
  </xdr:twoCellAnchor>
  <xdr:twoCellAnchor>
    <xdr:from>
      <xdr:col>40</xdr:col>
      <xdr:colOff>50800</xdr:colOff>
      <xdr:row>48</xdr:row>
      <xdr:rowOff>44032</xdr:rowOff>
    </xdr:from>
    <xdr:to>
      <xdr:col>42</xdr:col>
      <xdr:colOff>254000</xdr:colOff>
      <xdr:row>49</xdr:row>
      <xdr:rowOff>198966</xdr:rowOff>
    </xdr:to>
    <xdr:sp macro="" textlink="">
      <xdr:nvSpPr>
        <xdr:cNvPr id="483" name="テキスト ボックス 482"/>
        <xdr:cNvSpPr txBox="1"/>
      </xdr:nvSpPr>
      <xdr:spPr>
        <a:xfrm>
          <a:off x="11430000" y="10623132"/>
          <a:ext cx="914400" cy="38353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 b="1"/>
            <a:t>CH</a:t>
          </a:r>
          <a:r>
            <a:rPr kumimoji="1" lang="ja-JP" altLang="en-US" sz="1400" b="1"/>
            <a:t>２３</a:t>
          </a:r>
        </a:p>
      </xdr:txBody>
    </xdr:sp>
    <xdr:clientData/>
  </xdr:twoCellAnchor>
  <xdr:twoCellAnchor>
    <xdr:from>
      <xdr:col>38</xdr:col>
      <xdr:colOff>342900</xdr:colOff>
      <xdr:row>13</xdr:row>
      <xdr:rowOff>17596</xdr:rowOff>
    </xdr:from>
    <xdr:to>
      <xdr:col>43</xdr:col>
      <xdr:colOff>221684</xdr:colOff>
      <xdr:row>13</xdr:row>
      <xdr:rowOff>20830</xdr:rowOff>
    </xdr:to>
    <xdr:cxnSp macro="">
      <xdr:nvCxnSpPr>
        <xdr:cNvPr id="144" name="直線矢印コネクタ 143"/>
        <xdr:cNvCxnSpPr>
          <a:stCxn id="50" idx="3"/>
          <a:endCxn id="16" idx="1"/>
        </xdr:cNvCxnSpPr>
      </xdr:nvCxnSpPr>
      <xdr:spPr>
        <a:xfrm flipV="1">
          <a:off x="11010900" y="3052896"/>
          <a:ext cx="1656784" cy="3234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342900</xdr:colOff>
      <xdr:row>15</xdr:row>
      <xdr:rowOff>50312</xdr:rowOff>
    </xdr:from>
    <xdr:to>
      <xdr:col>43</xdr:col>
      <xdr:colOff>221685</xdr:colOff>
      <xdr:row>15</xdr:row>
      <xdr:rowOff>57820</xdr:rowOff>
    </xdr:to>
    <xdr:cxnSp macro="">
      <xdr:nvCxnSpPr>
        <xdr:cNvPr id="146" name="直線矢印コネクタ 145"/>
        <xdr:cNvCxnSpPr>
          <a:stCxn id="51" idx="3"/>
          <a:endCxn id="17" idx="1"/>
        </xdr:cNvCxnSpPr>
      </xdr:nvCxnSpPr>
      <xdr:spPr>
        <a:xfrm flipV="1">
          <a:off x="11010900" y="3542812"/>
          <a:ext cx="1656785" cy="7508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342900</xdr:colOff>
      <xdr:row>17</xdr:row>
      <xdr:rowOff>89304</xdr:rowOff>
    </xdr:from>
    <xdr:to>
      <xdr:col>43</xdr:col>
      <xdr:colOff>221685</xdr:colOff>
      <xdr:row>17</xdr:row>
      <xdr:rowOff>97851</xdr:rowOff>
    </xdr:to>
    <xdr:cxnSp macro="">
      <xdr:nvCxnSpPr>
        <xdr:cNvPr id="148" name="直線矢印コネクタ 147"/>
        <xdr:cNvCxnSpPr>
          <a:stCxn id="52" idx="3"/>
          <a:endCxn id="18" idx="1"/>
        </xdr:cNvCxnSpPr>
      </xdr:nvCxnSpPr>
      <xdr:spPr>
        <a:xfrm flipV="1">
          <a:off x="11010900" y="4039004"/>
          <a:ext cx="1656785" cy="8547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342900</xdr:colOff>
      <xdr:row>19</xdr:row>
      <xdr:rowOff>139668</xdr:rowOff>
    </xdr:from>
    <xdr:to>
      <xdr:col>43</xdr:col>
      <xdr:colOff>221685</xdr:colOff>
      <xdr:row>19</xdr:row>
      <xdr:rowOff>142782</xdr:rowOff>
    </xdr:to>
    <xdr:cxnSp macro="">
      <xdr:nvCxnSpPr>
        <xdr:cNvPr id="153" name="直線矢印コネクタ 152"/>
        <xdr:cNvCxnSpPr>
          <a:stCxn id="53" idx="3"/>
          <a:endCxn id="19" idx="1"/>
        </xdr:cNvCxnSpPr>
      </xdr:nvCxnSpPr>
      <xdr:spPr>
        <a:xfrm>
          <a:off x="11010900" y="4546568"/>
          <a:ext cx="1656785" cy="3114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330200</xdr:colOff>
      <xdr:row>21</xdr:row>
      <xdr:rowOff>171704</xdr:rowOff>
    </xdr:from>
    <xdr:to>
      <xdr:col>43</xdr:col>
      <xdr:colOff>221685</xdr:colOff>
      <xdr:row>21</xdr:row>
      <xdr:rowOff>175978</xdr:rowOff>
    </xdr:to>
    <xdr:cxnSp macro="">
      <xdr:nvCxnSpPr>
        <xdr:cNvPr id="155" name="直線矢印コネクタ 154"/>
        <xdr:cNvCxnSpPr>
          <a:stCxn id="54" idx="3"/>
          <a:endCxn id="20" idx="1"/>
        </xdr:cNvCxnSpPr>
      </xdr:nvCxnSpPr>
      <xdr:spPr>
        <a:xfrm flipV="1">
          <a:off x="10998200" y="5035804"/>
          <a:ext cx="1669485" cy="4274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330200</xdr:colOff>
      <xdr:row>23</xdr:row>
      <xdr:rowOff>212769</xdr:rowOff>
    </xdr:from>
    <xdr:to>
      <xdr:col>43</xdr:col>
      <xdr:colOff>221685</xdr:colOff>
      <xdr:row>23</xdr:row>
      <xdr:rowOff>213805</xdr:rowOff>
    </xdr:to>
    <xdr:cxnSp macro="">
      <xdr:nvCxnSpPr>
        <xdr:cNvPr id="158" name="直線矢印コネクタ 157"/>
        <xdr:cNvCxnSpPr>
          <a:stCxn id="55" idx="3"/>
          <a:endCxn id="21" idx="1"/>
        </xdr:cNvCxnSpPr>
      </xdr:nvCxnSpPr>
      <xdr:spPr>
        <a:xfrm>
          <a:off x="10998200" y="5534069"/>
          <a:ext cx="1669485" cy="1036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330200</xdr:colOff>
      <xdr:row>26</xdr:row>
      <xdr:rowOff>23332</xdr:rowOff>
    </xdr:from>
    <xdr:to>
      <xdr:col>43</xdr:col>
      <xdr:colOff>221685</xdr:colOff>
      <xdr:row>26</xdr:row>
      <xdr:rowOff>23333</xdr:rowOff>
    </xdr:to>
    <xdr:cxnSp macro="">
      <xdr:nvCxnSpPr>
        <xdr:cNvPr id="160" name="直線矢印コネクタ 159"/>
        <xdr:cNvCxnSpPr>
          <a:stCxn id="56" idx="3"/>
          <a:endCxn id="22" idx="1"/>
        </xdr:cNvCxnSpPr>
      </xdr:nvCxnSpPr>
      <xdr:spPr>
        <a:xfrm flipV="1">
          <a:off x="10998200" y="6030432"/>
          <a:ext cx="1669485" cy="1"/>
        </a:xfrm>
        <a:prstGeom prst="straightConnector1">
          <a:avLst/>
        </a:prstGeom>
        <a:ln>
          <a:solidFill>
            <a:srgbClr val="000000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39512</xdr:colOff>
      <xdr:row>12</xdr:row>
      <xdr:rowOff>82170</xdr:rowOff>
    </xdr:from>
    <xdr:to>
      <xdr:col>42</xdr:col>
      <xdr:colOff>252589</xdr:colOff>
      <xdr:row>14</xdr:row>
      <xdr:rowOff>0</xdr:rowOff>
    </xdr:to>
    <xdr:sp macro="" textlink="">
      <xdr:nvSpPr>
        <xdr:cNvPr id="24" name="テキスト ボックス 23"/>
        <xdr:cNvSpPr txBox="1"/>
      </xdr:nvSpPr>
      <xdr:spPr>
        <a:xfrm>
          <a:off x="11418712" y="2888870"/>
          <a:ext cx="924277" cy="3750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 b="1"/>
            <a:t>CH</a:t>
          </a:r>
          <a:r>
            <a:rPr kumimoji="1" lang="ja-JP" altLang="en-US" sz="1400" b="1"/>
            <a:t>１７</a:t>
          </a:r>
        </a:p>
      </xdr:txBody>
    </xdr:sp>
    <xdr:clientData/>
  </xdr:twoCellAnchor>
  <xdr:twoCellAnchor>
    <xdr:from>
      <xdr:col>40</xdr:col>
      <xdr:colOff>44450</xdr:colOff>
      <xdr:row>23</xdr:row>
      <xdr:rowOff>46148</xdr:rowOff>
    </xdr:from>
    <xdr:to>
      <xdr:col>42</xdr:col>
      <xdr:colOff>247650</xdr:colOff>
      <xdr:row>24</xdr:row>
      <xdr:rowOff>201082</xdr:rowOff>
    </xdr:to>
    <xdr:sp macro="" textlink="">
      <xdr:nvSpPr>
        <xdr:cNvPr id="29" name="テキスト ボックス 28"/>
        <xdr:cNvSpPr txBox="1"/>
      </xdr:nvSpPr>
      <xdr:spPr>
        <a:xfrm>
          <a:off x="11423650" y="5367448"/>
          <a:ext cx="914400" cy="38353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 b="1"/>
            <a:t>CH</a:t>
          </a:r>
          <a:r>
            <a:rPr kumimoji="1" lang="ja-JP" altLang="en-US" sz="1400" b="1"/>
            <a:t>２９</a:t>
          </a:r>
          <a:endParaRPr kumimoji="1" lang="en-US" altLang="ja-JP" sz="1400" b="1"/>
        </a:p>
      </xdr:txBody>
    </xdr:sp>
    <xdr:clientData/>
  </xdr:twoCellAnchor>
  <xdr:twoCellAnchor>
    <xdr:from>
      <xdr:col>40</xdr:col>
      <xdr:colOff>44450</xdr:colOff>
      <xdr:row>25</xdr:row>
      <xdr:rowOff>86366</xdr:rowOff>
    </xdr:from>
    <xdr:to>
      <xdr:col>42</xdr:col>
      <xdr:colOff>247650</xdr:colOff>
      <xdr:row>27</xdr:row>
      <xdr:rowOff>12701</xdr:rowOff>
    </xdr:to>
    <xdr:sp macro="" textlink="">
      <xdr:nvSpPr>
        <xdr:cNvPr id="30" name="テキスト ボックス 29"/>
        <xdr:cNvSpPr txBox="1"/>
      </xdr:nvSpPr>
      <xdr:spPr>
        <a:xfrm>
          <a:off x="11423650" y="5864866"/>
          <a:ext cx="914400" cy="3835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 b="1"/>
            <a:t>CH</a:t>
          </a:r>
          <a:r>
            <a:rPr kumimoji="1" lang="ja-JP" altLang="en-US" sz="1400" b="1"/>
            <a:t>２１</a:t>
          </a:r>
        </a:p>
      </xdr:txBody>
    </xdr:sp>
    <xdr:clientData/>
  </xdr:twoCellAnchor>
  <xdr:twoCellAnchor>
    <xdr:from>
      <xdr:col>40</xdr:col>
      <xdr:colOff>44450</xdr:colOff>
      <xdr:row>14</xdr:row>
      <xdr:rowOff>113882</xdr:rowOff>
    </xdr:from>
    <xdr:to>
      <xdr:col>42</xdr:col>
      <xdr:colOff>247650</xdr:colOff>
      <xdr:row>16</xdr:row>
      <xdr:rowOff>40216</xdr:rowOff>
    </xdr:to>
    <xdr:sp macro="" textlink="">
      <xdr:nvSpPr>
        <xdr:cNvPr id="25" name="テキスト ボックス 24"/>
        <xdr:cNvSpPr txBox="1"/>
      </xdr:nvSpPr>
      <xdr:spPr>
        <a:xfrm>
          <a:off x="11423650" y="3377782"/>
          <a:ext cx="914400" cy="38353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 b="1"/>
            <a:t>CH</a:t>
          </a:r>
          <a:r>
            <a:rPr kumimoji="1" lang="ja-JP" altLang="en-US" sz="1400" b="1"/>
            <a:t>１８</a:t>
          </a:r>
        </a:p>
      </xdr:txBody>
    </xdr:sp>
    <xdr:clientData/>
  </xdr:twoCellAnchor>
  <xdr:twoCellAnchor>
    <xdr:from>
      <xdr:col>40</xdr:col>
      <xdr:colOff>44450</xdr:colOff>
      <xdr:row>16</xdr:row>
      <xdr:rowOff>154098</xdr:rowOff>
    </xdr:from>
    <xdr:to>
      <xdr:col>42</xdr:col>
      <xdr:colOff>247650</xdr:colOff>
      <xdr:row>18</xdr:row>
      <xdr:rowOff>80433</xdr:rowOff>
    </xdr:to>
    <xdr:sp macro="" textlink="">
      <xdr:nvSpPr>
        <xdr:cNvPr id="26" name="テキスト ボックス 25"/>
        <xdr:cNvSpPr txBox="1"/>
      </xdr:nvSpPr>
      <xdr:spPr>
        <a:xfrm>
          <a:off x="11423650" y="3875198"/>
          <a:ext cx="914400" cy="3835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 b="1"/>
            <a:t>CH</a:t>
          </a:r>
          <a:r>
            <a:rPr kumimoji="1" lang="ja-JP" altLang="en-US" sz="1400" b="1"/>
            <a:t>１９</a:t>
          </a:r>
          <a:endParaRPr kumimoji="1" lang="en-US" altLang="ja-JP" sz="1400" b="1"/>
        </a:p>
      </xdr:txBody>
    </xdr:sp>
    <xdr:clientData/>
  </xdr:twoCellAnchor>
  <xdr:twoCellAnchor>
    <xdr:from>
      <xdr:col>40</xdr:col>
      <xdr:colOff>44450</xdr:colOff>
      <xdr:row>18</xdr:row>
      <xdr:rowOff>207015</xdr:rowOff>
    </xdr:from>
    <xdr:to>
      <xdr:col>42</xdr:col>
      <xdr:colOff>247650</xdr:colOff>
      <xdr:row>20</xdr:row>
      <xdr:rowOff>133350</xdr:rowOff>
    </xdr:to>
    <xdr:sp macro="" textlink="">
      <xdr:nvSpPr>
        <xdr:cNvPr id="27" name="テキスト ボックス 26"/>
        <xdr:cNvSpPr txBox="1"/>
      </xdr:nvSpPr>
      <xdr:spPr>
        <a:xfrm>
          <a:off x="11423650" y="4385315"/>
          <a:ext cx="914400" cy="3835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 b="1"/>
            <a:t>CH</a:t>
          </a:r>
          <a:r>
            <a:rPr kumimoji="1" lang="ja-JP" altLang="en-US" sz="1400" b="1"/>
            <a:t>２８</a:t>
          </a:r>
        </a:p>
      </xdr:txBody>
    </xdr:sp>
    <xdr:clientData/>
  </xdr:twoCellAnchor>
  <xdr:twoCellAnchor>
    <xdr:from>
      <xdr:col>40</xdr:col>
      <xdr:colOff>44450</xdr:colOff>
      <xdr:row>21</xdr:row>
      <xdr:rowOff>5932</xdr:rowOff>
    </xdr:from>
    <xdr:to>
      <xdr:col>42</xdr:col>
      <xdr:colOff>247650</xdr:colOff>
      <xdr:row>22</xdr:row>
      <xdr:rowOff>160866</xdr:rowOff>
    </xdr:to>
    <xdr:sp macro="" textlink="">
      <xdr:nvSpPr>
        <xdr:cNvPr id="28" name="テキスト ボックス 27"/>
        <xdr:cNvSpPr txBox="1"/>
      </xdr:nvSpPr>
      <xdr:spPr>
        <a:xfrm>
          <a:off x="11423650" y="4870032"/>
          <a:ext cx="914400" cy="38353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 b="1"/>
            <a:t>CH</a:t>
          </a:r>
          <a:r>
            <a:rPr kumimoji="1" lang="ja-JP" altLang="en-US" sz="1400" b="1"/>
            <a:t>３０</a:t>
          </a:r>
        </a:p>
      </xdr:txBody>
    </xdr:sp>
    <xdr:clientData/>
  </xdr:twoCellAnchor>
  <xdr:twoCellAnchor>
    <xdr:from>
      <xdr:col>5</xdr:col>
      <xdr:colOff>273050</xdr:colOff>
      <xdr:row>29</xdr:row>
      <xdr:rowOff>190500</xdr:rowOff>
    </xdr:from>
    <xdr:to>
      <xdr:col>13</xdr:col>
      <xdr:colOff>298450</xdr:colOff>
      <xdr:row>31</xdr:row>
      <xdr:rowOff>203200</xdr:rowOff>
    </xdr:to>
    <xdr:sp macro="" textlink="">
      <xdr:nvSpPr>
        <xdr:cNvPr id="300" name="テキスト ボックス 299"/>
        <xdr:cNvSpPr txBox="1"/>
      </xdr:nvSpPr>
      <xdr:spPr>
        <a:xfrm>
          <a:off x="1695450" y="6680200"/>
          <a:ext cx="2870200" cy="469900"/>
        </a:xfrm>
        <a:prstGeom prst="rect">
          <a:avLst/>
        </a:prstGeom>
        <a:solidFill>
          <a:schemeClr val="bg1"/>
        </a:solidFill>
        <a:ln w="38100" cmpd="sng">
          <a:solidFill>
            <a:srgbClr val="95373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 b="1"/>
            <a:t>◇</a:t>
          </a:r>
          <a:r>
            <a:rPr kumimoji="1" lang="ja-JP" altLang="en-US" sz="1400"/>
            <a:t>　</a:t>
          </a:r>
          <a:r>
            <a:rPr kumimoji="1" lang="ja-JP" altLang="en-US" sz="1400" b="1"/>
            <a:t>自治会共同ローテーション訓練</a:t>
          </a:r>
        </a:p>
      </xdr:txBody>
    </xdr:sp>
    <xdr:clientData/>
  </xdr:twoCellAnchor>
  <xdr:twoCellAnchor>
    <xdr:from>
      <xdr:col>2</xdr:col>
      <xdr:colOff>349250</xdr:colOff>
      <xdr:row>37</xdr:row>
      <xdr:rowOff>78844</xdr:rowOff>
    </xdr:from>
    <xdr:to>
      <xdr:col>8</xdr:col>
      <xdr:colOff>177800</xdr:colOff>
      <xdr:row>39</xdr:row>
      <xdr:rowOff>204697</xdr:rowOff>
    </xdr:to>
    <xdr:sp macro="" textlink="">
      <xdr:nvSpPr>
        <xdr:cNvPr id="329" name="テキスト ボックス 328"/>
        <xdr:cNvSpPr txBox="1"/>
      </xdr:nvSpPr>
      <xdr:spPr>
        <a:xfrm>
          <a:off x="1060450" y="8689444"/>
          <a:ext cx="1962150" cy="58305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algn="l"/>
          <a:r>
            <a:rPr kumimoji="1" lang="en-US" altLang="ja-JP" sz="1400" b="1"/>
            <a:t>②</a:t>
          </a:r>
          <a:r>
            <a:rPr kumimoji="1" lang="ja-JP" altLang="en-US" sz="1400" b="1"/>
            <a:t>バケツリレー</a:t>
          </a:r>
          <a:endParaRPr kumimoji="1" lang="en-US" altLang="ja-JP" sz="1400" b="1"/>
        </a:p>
      </xdr:txBody>
    </xdr:sp>
    <xdr:clientData/>
  </xdr:twoCellAnchor>
  <xdr:twoCellAnchor>
    <xdr:from>
      <xdr:col>2</xdr:col>
      <xdr:colOff>349250</xdr:colOff>
      <xdr:row>46</xdr:row>
      <xdr:rowOff>70811</xdr:rowOff>
    </xdr:from>
    <xdr:to>
      <xdr:col>8</xdr:col>
      <xdr:colOff>177800</xdr:colOff>
      <xdr:row>48</xdr:row>
      <xdr:rowOff>199558</xdr:rowOff>
    </xdr:to>
    <xdr:sp macro="" textlink="">
      <xdr:nvSpPr>
        <xdr:cNvPr id="330" name="テキスト ボックス 329"/>
        <xdr:cNvSpPr txBox="1"/>
      </xdr:nvSpPr>
      <xdr:spPr>
        <a:xfrm>
          <a:off x="1060450" y="10738811"/>
          <a:ext cx="1962150" cy="58594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400" b="1"/>
            <a:t>④</a:t>
          </a:r>
          <a:r>
            <a:rPr kumimoji="1" lang="ja-JP" altLang="en-US" sz="1400" b="1"/>
            <a:t>瓦礫救出訓練</a:t>
          </a:r>
        </a:p>
        <a:p>
          <a:pPr algn="l"/>
          <a:r>
            <a:rPr kumimoji="1" lang="ja-JP" altLang="ja-JP" sz="1400"/>
            <a:t>　</a:t>
          </a:r>
          <a:endParaRPr kumimoji="1" lang="ja-JP" altLang="en-US" sz="1400"/>
        </a:p>
      </xdr:txBody>
    </xdr:sp>
    <xdr:clientData/>
  </xdr:twoCellAnchor>
  <xdr:twoCellAnchor>
    <xdr:from>
      <xdr:col>3</xdr:col>
      <xdr:colOff>88900</xdr:colOff>
      <xdr:row>39</xdr:row>
      <xdr:rowOff>54942</xdr:rowOff>
    </xdr:from>
    <xdr:to>
      <xdr:col>8</xdr:col>
      <xdr:colOff>279400</xdr:colOff>
      <xdr:row>41</xdr:row>
      <xdr:rowOff>190774</xdr:rowOff>
    </xdr:to>
    <xdr:sp macro="" textlink="">
      <xdr:nvSpPr>
        <xdr:cNvPr id="307" name="正方形/長方形 306"/>
        <xdr:cNvSpPr/>
      </xdr:nvSpPr>
      <xdr:spPr>
        <a:xfrm>
          <a:off x="1155700" y="9122742"/>
          <a:ext cx="1968500" cy="593032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en-US" altLang="ja-JP" sz="1400" b="1"/>
            <a:t>①②</a:t>
          </a:r>
          <a:r>
            <a:rPr kumimoji="1" lang="ja-JP" altLang="en-US" sz="1400" b="1"/>
            <a:t>共通取水管理</a:t>
          </a:r>
          <a:endParaRPr kumimoji="1" lang="en-US" altLang="ja-JP" sz="1400" b="1"/>
        </a:p>
        <a:p>
          <a:pPr algn="ctr"/>
          <a:r>
            <a:rPr kumimoji="1" lang="ja-JP" altLang="en-US" sz="1400" b="1"/>
            <a:t>市配備職員</a:t>
          </a:r>
        </a:p>
      </xdr:txBody>
    </xdr:sp>
    <xdr:clientData/>
  </xdr:twoCellAnchor>
  <xdr:twoCellAnchor>
    <xdr:from>
      <xdr:col>9</xdr:col>
      <xdr:colOff>76200</xdr:colOff>
      <xdr:row>5</xdr:row>
      <xdr:rowOff>21998</xdr:rowOff>
    </xdr:from>
    <xdr:to>
      <xdr:col>16</xdr:col>
      <xdr:colOff>228600</xdr:colOff>
      <xdr:row>8</xdr:row>
      <xdr:rowOff>187098</xdr:rowOff>
    </xdr:to>
    <xdr:grpSp>
      <xdr:nvGrpSpPr>
        <xdr:cNvPr id="174" name="図形グループ 173"/>
        <xdr:cNvGrpSpPr/>
      </xdr:nvGrpSpPr>
      <xdr:grpSpPr>
        <a:xfrm>
          <a:off x="3219450" y="1053873"/>
          <a:ext cx="2597150" cy="679450"/>
          <a:chOff x="2921000" y="1143000"/>
          <a:chExt cx="2641600" cy="850900"/>
        </a:xfrm>
      </xdr:grpSpPr>
      <xdr:sp macro="" textlink="">
        <xdr:nvSpPr>
          <xdr:cNvPr id="331" name="テキスト ボックス 330"/>
          <xdr:cNvSpPr txBox="1"/>
        </xdr:nvSpPr>
        <xdr:spPr>
          <a:xfrm>
            <a:off x="2921000" y="1143000"/>
            <a:ext cx="2641600" cy="393700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1200" b="1"/>
              <a:t>浜竹１丁目</a:t>
            </a:r>
            <a:r>
              <a:rPr kumimoji="1" lang="en-US" altLang="ja-JP" sz="1200" b="1"/>
              <a:t>:</a:t>
            </a:r>
            <a:r>
              <a:rPr kumimoji="1" lang="ja-JP" altLang="en-US" sz="1200" b="1"/>
              <a:t>宮澤</a:t>
            </a:r>
            <a:r>
              <a:rPr kumimoji="1" lang="en-US" altLang="ja-JP" sz="1400" b="1"/>
              <a:t> </a:t>
            </a:r>
            <a:r>
              <a:rPr kumimoji="1" lang="ja-JP" altLang="en-US" sz="1200" b="1"/>
              <a:t>ほか</a:t>
            </a:r>
            <a:r>
              <a:rPr kumimoji="1" lang="en-US" altLang="ja-JP" sz="1200" b="1"/>
              <a:t>/</a:t>
            </a:r>
            <a:endParaRPr kumimoji="1" lang="ja-JP" altLang="en-US" sz="1200" b="1"/>
          </a:p>
        </xdr:txBody>
      </xdr:sp>
      <xdr:sp macro="" textlink="">
        <xdr:nvSpPr>
          <xdr:cNvPr id="332" name="テキスト ボックス 331"/>
          <xdr:cNvSpPr txBox="1"/>
        </xdr:nvSpPr>
        <xdr:spPr>
          <a:xfrm>
            <a:off x="2921000" y="1600200"/>
            <a:ext cx="2641600" cy="393700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1200" b="1"/>
              <a:t>浜竹２丁目</a:t>
            </a:r>
            <a:r>
              <a:rPr kumimoji="1" lang="en-US" altLang="ja-JP" sz="1200" b="1"/>
              <a:t>:</a:t>
            </a:r>
            <a:r>
              <a:rPr kumimoji="1" lang="ja-JP" altLang="en-US" sz="1400" b="1"/>
              <a:t>上原</a:t>
            </a:r>
            <a:r>
              <a:rPr kumimoji="1" lang="ja-JP" altLang="en-US" sz="1200" b="1"/>
              <a:t>ほか</a:t>
            </a:r>
            <a:r>
              <a:rPr kumimoji="1" lang="en-US" altLang="ja-JP" sz="1200" b="1"/>
              <a:t>/</a:t>
            </a:r>
            <a:endParaRPr kumimoji="1" lang="ja-JP" altLang="en-US" sz="1200" b="1"/>
          </a:p>
        </xdr:txBody>
      </xdr:sp>
    </xdr:grpSp>
    <xdr:clientData/>
  </xdr:twoCellAnchor>
  <xdr:twoCellAnchor>
    <xdr:from>
      <xdr:col>9</xdr:col>
      <xdr:colOff>76200</xdr:colOff>
      <xdr:row>10</xdr:row>
      <xdr:rowOff>105908</xdr:rowOff>
    </xdr:from>
    <xdr:to>
      <xdr:col>16</xdr:col>
      <xdr:colOff>228600</xdr:colOff>
      <xdr:row>14</xdr:row>
      <xdr:rowOff>42408</xdr:rowOff>
    </xdr:to>
    <xdr:grpSp>
      <xdr:nvGrpSpPr>
        <xdr:cNvPr id="334" name="図形グループ 333"/>
        <xdr:cNvGrpSpPr/>
      </xdr:nvGrpSpPr>
      <xdr:grpSpPr>
        <a:xfrm>
          <a:off x="3219450" y="2010908"/>
          <a:ext cx="2597150" cy="635000"/>
          <a:chOff x="2921000" y="1143000"/>
          <a:chExt cx="2641600" cy="850900"/>
        </a:xfrm>
      </xdr:grpSpPr>
      <xdr:sp macro="" textlink="">
        <xdr:nvSpPr>
          <xdr:cNvPr id="335" name="テキスト ボックス 334"/>
          <xdr:cNvSpPr txBox="1"/>
        </xdr:nvSpPr>
        <xdr:spPr>
          <a:xfrm>
            <a:off x="2921000" y="1143000"/>
            <a:ext cx="2641600" cy="393700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1200" b="1"/>
              <a:t>浜竹３丁目</a:t>
            </a:r>
            <a:r>
              <a:rPr kumimoji="1" lang="en-US" altLang="ja-JP" sz="1200" b="1"/>
              <a:t>:</a:t>
            </a:r>
            <a:r>
              <a:rPr kumimoji="1" lang="ja-JP" altLang="en-US" sz="1400" b="1"/>
              <a:t>狩野</a:t>
            </a:r>
            <a:r>
              <a:rPr kumimoji="1" lang="en-US" altLang="ja-JP" sz="1400" b="1"/>
              <a:t> </a:t>
            </a:r>
            <a:r>
              <a:rPr kumimoji="1" lang="ja-JP" altLang="en-US" sz="1200" b="1"/>
              <a:t>ほか</a:t>
            </a:r>
            <a:r>
              <a:rPr kumimoji="1" lang="en-US" altLang="ja-JP" sz="1200" b="1"/>
              <a:t>/</a:t>
            </a:r>
            <a:endParaRPr kumimoji="1" lang="ja-JP" altLang="en-US" sz="1200" b="1"/>
          </a:p>
        </xdr:txBody>
      </xdr:sp>
      <xdr:sp macro="" textlink="">
        <xdr:nvSpPr>
          <xdr:cNvPr id="336" name="テキスト ボックス 335"/>
          <xdr:cNvSpPr txBox="1"/>
        </xdr:nvSpPr>
        <xdr:spPr>
          <a:xfrm>
            <a:off x="2921000" y="1600200"/>
            <a:ext cx="2641600" cy="393700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1200" b="1"/>
              <a:t>松浪１丁目</a:t>
            </a:r>
            <a:r>
              <a:rPr kumimoji="1" lang="en-US" altLang="ja-JP" sz="1200" b="1"/>
              <a:t>:</a:t>
            </a:r>
            <a:r>
              <a:rPr kumimoji="1" lang="ja-JP" altLang="en-US" sz="1400" b="1"/>
              <a:t>小海</a:t>
            </a:r>
            <a:r>
              <a:rPr kumimoji="1" lang="en-US" altLang="ja-JP" sz="1400" b="1"/>
              <a:t> </a:t>
            </a:r>
            <a:r>
              <a:rPr kumimoji="1" lang="ja-JP" altLang="en-US" sz="1200" b="1"/>
              <a:t>ほか</a:t>
            </a:r>
            <a:r>
              <a:rPr kumimoji="1" lang="en-US" altLang="ja-JP" sz="1200" b="1"/>
              <a:t>/</a:t>
            </a:r>
            <a:endParaRPr kumimoji="1" lang="ja-JP" altLang="en-US" sz="1200" b="1"/>
          </a:p>
        </xdr:txBody>
      </xdr:sp>
    </xdr:grpSp>
    <xdr:clientData/>
  </xdr:twoCellAnchor>
  <xdr:twoCellAnchor>
    <xdr:from>
      <xdr:col>9</xdr:col>
      <xdr:colOff>76200</xdr:colOff>
      <xdr:row>14</xdr:row>
      <xdr:rowOff>152400</xdr:rowOff>
    </xdr:from>
    <xdr:to>
      <xdr:col>16</xdr:col>
      <xdr:colOff>228600</xdr:colOff>
      <xdr:row>18</xdr:row>
      <xdr:rowOff>88900</xdr:rowOff>
    </xdr:to>
    <xdr:grpSp>
      <xdr:nvGrpSpPr>
        <xdr:cNvPr id="337" name="図形グループ 336"/>
        <xdr:cNvGrpSpPr/>
      </xdr:nvGrpSpPr>
      <xdr:grpSpPr>
        <a:xfrm>
          <a:off x="3219450" y="2755900"/>
          <a:ext cx="2597150" cy="635000"/>
          <a:chOff x="2921000" y="1143000"/>
          <a:chExt cx="2641600" cy="850900"/>
        </a:xfrm>
      </xdr:grpSpPr>
      <xdr:sp macro="" textlink="">
        <xdr:nvSpPr>
          <xdr:cNvPr id="338" name="テキスト ボックス 337"/>
          <xdr:cNvSpPr txBox="1"/>
        </xdr:nvSpPr>
        <xdr:spPr>
          <a:xfrm>
            <a:off x="2921000" y="1143000"/>
            <a:ext cx="2641600" cy="393700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1200" b="1"/>
              <a:t>出口町</a:t>
            </a:r>
            <a:r>
              <a:rPr kumimoji="1" lang="en-US" altLang="ja-JP" sz="1200" b="1"/>
              <a:t>:</a:t>
            </a:r>
            <a:r>
              <a:rPr kumimoji="1" lang="ja-JP" altLang="en-US" sz="1400" b="1"/>
              <a:t>斉藤</a:t>
            </a:r>
            <a:r>
              <a:rPr kumimoji="1" lang="en-US" altLang="ja-JP" sz="1400" b="1"/>
              <a:t> </a:t>
            </a:r>
            <a:r>
              <a:rPr kumimoji="1" lang="ja-JP" altLang="en-US" sz="1200" b="1"/>
              <a:t>ほか</a:t>
            </a:r>
            <a:r>
              <a:rPr kumimoji="1" lang="en-US" altLang="ja-JP" sz="1200" b="1"/>
              <a:t>/</a:t>
            </a:r>
          </a:p>
        </xdr:txBody>
      </xdr:sp>
      <xdr:sp macro="" textlink="">
        <xdr:nvSpPr>
          <xdr:cNvPr id="339" name="テキスト ボックス 338"/>
          <xdr:cNvSpPr txBox="1"/>
        </xdr:nvSpPr>
        <xdr:spPr>
          <a:xfrm>
            <a:off x="2921000" y="1600200"/>
            <a:ext cx="2641600" cy="393700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1200" b="1"/>
              <a:t>ひばりが丘</a:t>
            </a:r>
            <a:r>
              <a:rPr kumimoji="1" lang="en-US" altLang="ja-JP" sz="1200" b="1"/>
              <a:t>:</a:t>
            </a:r>
            <a:r>
              <a:rPr kumimoji="1" lang="ja-JP" altLang="en-US" sz="1400" b="1"/>
              <a:t>北村</a:t>
            </a:r>
            <a:r>
              <a:rPr kumimoji="1" lang="en-US" altLang="ja-JP" sz="1400" b="1"/>
              <a:t> </a:t>
            </a:r>
            <a:r>
              <a:rPr kumimoji="1" lang="ja-JP" altLang="en-US" sz="1200" b="1"/>
              <a:t>ほか</a:t>
            </a:r>
            <a:r>
              <a:rPr kumimoji="1" lang="en-US" altLang="ja-JP" sz="1200" b="1"/>
              <a:t>/</a:t>
            </a:r>
          </a:p>
        </xdr:txBody>
      </xdr:sp>
    </xdr:grpSp>
    <xdr:clientData/>
  </xdr:twoCellAnchor>
  <xdr:twoCellAnchor>
    <xdr:from>
      <xdr:col>9</xdr:col>
      <xdr:colOff>63500</xdr:colOff>
      <xdr:row>22</xdr:row>
      <xdr:rowOff>152400</xdr:rowOff>
    </xdr:from>
    <xdr:to>
      <xdr:col>16</xdr:col>
      <xdr:colOff>215900</xdr:colOff>
      <xdr:row>26</xdr:row>
      <xdr:rowOff>88900</xdr:rowOff>
    </xdr:to>
    <xdr:grpSp>
      <xdr:nvGrpSpPr>
        <xdr:cNvPr id="203" name="図形グループ 202"/>
        <xdr:cNvGrpSpPr/>
      </xdr:nvGrpSpPr>
      <xdr:grpSpPr>
        <a:xfrm>
          <a:off x="3206750" y="4152900"/>
          <a:ext cx="2597150" cy="635000"/>
          <a:chOff x="2908300" y="5435600"/>
          <a:chExt cx="2641600" cy="850900"/>
        </a:xfrm>
      </xdr:grpSpPr>
      <xdr:sp macro="" textlink="">
        <xdr:nvSpPr>
          <xdr:cNvPr id="340" name="テキスト ボックス 339"/>
          <xdr:cNvSpPr txBox="1"/>
        </xdr:nvSpPr>
        <xdr:spPr>
          <a:xfrm>
            <a:off x="2908300" y="5435600"/>
            <a:ext cx="2641600" cy="393700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1200" b="1"/>
              <a:t>浜竹２丁目</a:t>
            </a:r>
            <a:r>
              <a:rPr kumimoji="1" lang="en-US" altLang="ja-JP" sz="1200" b="1"/>
              <a:t>:</a:t>
            </a:r>
            <a:r>
              <a:rPr kumimoji="1" lang="ja-JP" altLang="en-US" sz="1200" b="1"/>
              <a:t>　</a:t>
            </a:r>
            <a:r>
              <a:rPr kumimoji="1" lang="ja-JP" altLang="en-US" sz="1200"/>
              <a:t>　　　　　　</a:t>
            </a:r>
            <a:r>
              <a:rPr kumimoji="1" lang="en-US" altLang="ja-JP" sz="1400"/>
              <a:t> /</a:t>
            </a:r>
            <a:endParaRPr kumimoji="1" lang="ja-JP" altLang="en-US" sz="1400"/>
          </a:p>
        </xdr:txBody>
      </xdr:sp>
      <xdr:sp macro="" textlink="">
        <xdr:nvSpPr>
          <xdr:cNvPr id="341" name="テキスト ボックス 340"/>
          <xdr:cNvSpPr txBox="1"/>
        </xdr:nvSpPr>
        <xdr:spPr>
          <a:xfrm>
            <a:off x="2908300" y="5892800"/>
            <a:ext cx="2641600" cy="393700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1200" b="1"/>
              <a:t>浜竹３丁目</a:t>
            </a:r>
            <a:r>
              <a:rPr kumimoji="1" lang="en-US" altLang="ja-JP" sz="1200" b="1"/>
              <a:t>:</a:t>
            </a:r>
            <a:r>
              <a:rPr kumimoji="1" lang="ja-JP" altLang="en-US" sz="1200" b="1"/>
              <a:t>　</a:t>
            </a:r>
            <a:r>
              <a:rPr kumimoji="1" lang="ja-JP" altLang="en-US" sz="1200"/>
              <a:t>　　　　　　</a:t>
            </a:r>
            <a:r>
              <a:rPr kumimoji="1" lang="en-US" altLang="ja-JP" sz="1400"/>
              <a:t> /</a:t>
            </a:r>
            <a:endParaRPr kumimoji="1" lang="ja-JP" altLang="en-US" sz="1400"/>
          </a:p>
        </xdr:txBody>
      </xdr:sp>
    </xdr:grpSp>
    <xdr:clientData/>
  </xdr:twoCellAnchor>
  <xdr:twoCellAnchor>
    <xdr:from>
      <xdr:col>9</xdr:col>
      <xdr:colOff>63500</xdr:colOff>
      <xdr:row>18</xdr:row>
      <xdr:rowOff>177800</xdr:rowOff>
    </xdr:from>
    <xdr:to>
      <xdr:col>16</xdr:col>
      <xdr:colOff>228600</xdr:colOff>
      <xdr:row>22</xdr:row>
      <xdr:rowOff>76200</xdr:rowOff>
    </xdr:to>
    <xdr:sp macro="" textlink="">
      <xdr:nvSpPr>
        <xdr:cNvPr id="343" name="テキスト ボックス 342"/>
        <xdr:cNvSpPr txBox="1"/>
      </xdr:nvSpPr>
      <xdr:spPr>
        <a:xfrm>
          <a:off x="2908300" y="4152900"/>
          <a:ext cx="2654300" cy="8128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algn="l"/>
          <a:r>
            <a:rPr kumimoji="1" lang="ja-JP" altLang="en-US" sz="1200" b="1"/>
            <a:t>ひばりが丘：</a:t>
          </a:r>
          <a:r>
            <a:rPr kumimoji="1" lang="ja-JP" altLang="en-US" sz="1400" b="1"/>
            <a:t>米澤</a:t>
          </a:r>
          <a:r>
            <a:rPr kumimoji="1" lang="en-US" altLang="ja-JP" sz="1200" b="1"/>
            <a:t>:</a:t>
          </a:r>
          <a:r>
            <a:rPr kumimoji="1" lang="ja-JP" altLang="en-US" sz="1200" b="1"/>
            <a:t>ほか</a:t>
          </a:r>
          <a:r>
            <a:rPr kumimoji="1" lang="en-US" altLang="ja-JP" sz="1200" b="1"/>
            <a:t>/</a:t>
          </a:r>
          <a:r>
            <a:rPr kumimoji="1" lang="ja-JP" altLang="en-US" sz="1200"/>
            <a:t>　</a:t>
          </a:r>
          <a:r>
            <a:rPr kumimoji="1" lang="en-US" altLang="ja-JP" sz="1200"/>
            <a:t>       </a:t>
          </a:r>
        </a:p>
        <a:p>
          <a:pPr algn="l"/>
          <a:r>
            <a:rPr kumimoji="1" lang="ja-JP" altLang="en-US" sz="1200" u="sng"/>
            <a:t>　　　</a:t>
          </a:r>
          <a:r>
            <a:rPr kumimoji="1" lang="en-US" altLang="ja-JP" sz="1200" u="sng"/>
            <a:t>                          </a:t>
          </a:r>
          <a:r>
            <a:rPr kumimoji="1" lang="ja-JP" altLang="en-US" sz="1200" u="sng"/>
            <a:t>　　　　　　　　　　　</a:t>
          </a:r>
          <a:endParaRPr kumimoji="1" lang="en-US" altLang="ja-JP" sz="1200" u="sng"/>
        </a:p>
        <a:p>
          <a:pPr algn="l"/>
          <a:r>
            <a:rPr kumimoji="1" lang="ja-JP" altLang="en-US" sz="1400" u="sng"/>
            <a:t>　　　                          　　　　　　　　　　　</a:t>
          </a:r>
        </a:p>
        <a:p>
          <a:pPr algn="l"/>
          <a:endParaRPr kumimoji="1" lang="ja-JP" altLang="en-US" sz="1400" u="sng"/>
        </a:p>
      </xdr:txBody>
    </xdr:sp>
    <xdr:clientData/>
  </xdr:twoCellAnchor>
  <xdr:twoCellAnchor>
    <xdr:from>
      <xdr:col>8</xdr:col>
      <xdr:colOff>180975</xdr:colOff>
      <xdr:row>5</xdr:row>
      <xdr:rowOff>218848</xdr:rowOff>
    </xdr:from>
    <xdr:to>
      <xdr:col>9</xdr:col>
      <xdr:colOff>76200</xdr:colOff>
      <xdr:row>6</xdr:row>
      <xdr:rowOff>190500</xdr:rowOff>
    </xdr:to>
    <xdr:cxnSp macro="">
      <xdr:nvCxnSpPr>
        <xdr:cNvPr id="177" name="直線コネクタ 176"/>
        <xdr:cNvCxnSpPr>
          <a:stCxn id="108" idx="3"/>
          <a:endCxn id="331" idx="1"/>
        </xdr:cNvCxnSpPr>
      </xdr:nvCxnSpPr>
      <xdr:spPr>
        <a:xfrm flipV="1">
          <a:off x="2670175" y="1222148"/>
          <a:ext cx="250825" cy="20025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6</xdr:row>
      <xdr:rowOff>190500</xdr:rowOff>
    </xdr:from>
    <xdr:to>
      <xdr:col>9</xdr:col>
      <xdr:colOff>76200</xdr:colOff>
      <xdr:row>7</xdr:row>
      <xdr:rowOff>218848</xdr:rowOff>
    </xdr:to>
    <xdr:cxnSp macro="">
      <xdr:nvCxnSpPr>
        <xdr:cNvPr id="179" name="直線コネクタ 178"/>
        <xdr:cNvCxnSpPr>
          <a:stCxn id="108" idx="3"/>
          <a:endCxn id="332" idx="1"/>
        </xdr:cNvCxnSpPr>
      </xdr:nvCxnSpPr>
      <xdr:spPr>
        <a:xfrm>
          <a:off x="2670175" y="1422400"/>
          <a:ext cx="250825" cy="25694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177800</xdr:colOff>
      <xdr:row>11</xdr:row>
      <xdr:rowOff>74158</xdr:rowOff>
    </xdr:from>
    <xdr:to>
      <xdr:col>9</xdr:col>
      <xdr:colOff>76200</xdr:colOff>
      <xdr:row>12</xdr:row>
      <xdr:rowOff>74159</xdr:rowOff>
    </xdr:to>
    <xdr:cxnSp macro="">
      <xdr:nvCxnSpPr>
        <xdr:cNvPr id="181" name="直線コネクタ 180"/>
        <xdr:cNvCxnSpPr>
          <a:stCxn id="276" idx="3"/>
          <a:endCxn id="335" idx="1"/>
        </xdr:cNvCxnSpPr>
      </xdr:nvCxnSpPr>
      <xdr:spPr>
        <a:xfrm flipV="1">
          <a:off x="2667000" y="2449058"/>
          <a:ext cx="254000" cy="22860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177800</xdr:colOff>
      <xdr:row>12</xdr:row>
      <xdr:rowOff>74159</xdr:rowOff>
    </xdr:from>
    <xdr:to>
      <xdr:col>9</xdr:col>
      <xdr:colOff>76200</xdr:colOff>
      <xdr:row>13</xdr:row>
      <xdr:rowOff>74158</xdr:rowOff>
    </xdr:to>
    <xdr:cxnSp macro="">
      <xdr:nvCxnSpPr>
        <xdr:cNvPr id="183" name="直線コネクタ 182"/>
        <xdr:cNvCxnSpPr>
          <a:stCxn id="276" idx="3"/>
          <a:endCxn id="336" idx="1"/>
        </xdr:cNvCxnSpPr>
      </xdr:nvCxnSpPr>
      <xdr:spPr>
        <a:xfrm>
          <a:off x="2667000" y="2677659"/>
          <a:ext cx="254000" cy="22859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184150</xdr:colOff>
      <xdr:row>15</xdr:row>
      <xdr:rowOff>120650</xdr:rowOff>
    </xdr:from>
    <xdr:to>
      <xdr:col>9</xdr:col>
      <xdr:colOff>76200</xdr:colOff>
      <xdr:row>16</xdr:row>
      <xdr:rowOff>119288</xdr:rowOff>
    </xdr:to>
    <xdr:cxnSp macro="">
      <xdr:nvCxnSpPr>
        <xdr:cNvPr id="186" name="直線コネクタ 185"/>
        <xdr:cNvCxnSpPr>
          <a:stCxn id="279" idx="3"/>
          <a:endCxn id="338" idx="1"/>
        </xdr:cNvCxnSpPr>
      </xdr:nvCxnSpPr>
      <xdr:spPr>
        <a:xfrm flipV="1">
          <a:off x="2673350" y="3409950"/>
          <a:ext cx="247650" cy="22723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184150</xdr:colOff>
      <xdr:row>16</xdr:row>
      <xdr:rowOff>119288</xdr:rowOff>
    </xdr:from>
    <xdr:to>
      <xdr:col>9</xdr:col>
      <xdr:colOff>76200</xdr:colOff>
      <xdr:row>17</xdr:row>
      <xdr:rowOff>120650</xdr:rowOff>
    </xdr:to>
    <xdr:cxnSp macro="">
      <xdr:nvCxnSpPr>
        <xdr:cNvPr id="188" name="直線コネクタ 187"/>
        <xdr:cNvCxnSpPr>
          <a:stCxn id="279" idx="3"/>
          <a:endCxn id="339" idx="1"/>
        </xdr:cNvCxnSpPr>
      </xdr:nvCxnSpPr>
      <xdr:spPr>
        <a:xfrm>
          <a:off x="2673350" y="3637188"/>
          <a:ext cx="247650" cy="2299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184150</xdr:colOff>
      <xdr:row>20</xdr:row>
      <xdr:rowOff>127000</xdr:rowOff>
    </xdr:from>
    <xdr:to>
      <xdr:col>9</xdr:col>
      <xdr:colOff>63500</xdr:colOff>
      <xdr:row>20</xdr:row>
      <xdr:rowOff>129947</xdr:rowOff>
    </xdr:to>
    <xdr:cxnSp macro="">
      <xdr:nvCxnSpPr>
        <xdr:cNvPr id="202" name="直線コネクタ 201"/>
        <xdr:cNvCxnSpPr>
          <a:stCxn id="294" idx="3"/>
          <a:endCxn id="343" idx="1"/>
        </xdr:cNvCxnSpPr>
      </xdr:nvCxnSpPr>
      <xdr:spPr>
        <a:xfrm flipV="1">
          <a:off x="2673350" y="4559300"/>
          <a:ext cx="234950" cy="294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23</xdr:row>
      <xdr:rowOff>120650</xdr:rowOff>
    </xdr:from>
    <xdr:to>
      <xdr:col>9</xdr:col>
      <xdr:colOff>63500</xdr:colOff>
      <xdr:row>25</xdr:row>
      <xdr:rowOff>114752</xdr:rowOff>
    </xdr:to>
    <xdr:cxnSp macro="">
      <xdr:nvCxnSpPr>
        <xdr:cNvPr id="207" name="直線コネクタ 206"/>
        <xdr:cNvCxnSpPr>
          <a:stCxn id="285" idx="3"/>
          <a:endCxn id="340" idx="1"/>
        </xdr:cNvCxnSpPr>
      </xdr:nvCxnSpPr>
      <xdr:spPr>
        <a:xfrm flipV="1">
          <a:off x="3016250" y="5530850"/>
          <a:ext cx="247650" cy="45130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25</xdr:row>
      <xdr:rowOff>114752</xdr:rowOff>
    </xdr:from>
    <xdr:to>
      <xdr:col>9</xdr:col>
      <xdr:colOff>63500</xdr:colOff>
      <xdr:row>25</xdr:row>
      <xdr:rowOff>120650</xdr:rowOff>
    </xdr:to>
    <xdr:cxnSp macro="">
      <xdr:nvCxnSpPr>
        <xdr:cNvPr id="209" name="直線コネクタ 208"/>
        <xdr:cNvCxnSpPr>
          <a:stCxn id="285" idx="3"/>
          <a:endCxn id="341" idx="1"/>
        </xdr:cNvCxnSpPr>
      </xdr:nvCxnSpPr>
      <xdr:spPr>
        <a:xfrm>
          <a:off x="3016250" y="5982152"/>
          <a:ext cx="247650" cy="589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12700</xdr:colOff>
      <xdr:row>32</xdr:row>
      <xdr:rowOff>197422</xdr:rowOff>
    </xdr:from>
    <xdr:to>
      <xdr:col>16</xdr:col>
      <xdr:colOff>165100</xdr:colOff>
      <xdr:row>34</xdr:row>
      <xdr:rowOff>133922</xdr:rowOff>
    </xdr:to>
    <xdr:sp macro="" textlink="">
      <xdr:nvSpPr>
        <xdr:cNvPr id="375" name="テキスト ボックス 374"/>
        <xdr:cNvSpPr txBox="1"/>
      </xdr:nvSpPr>
      <xdr:spPr>
        <a:xfrm>
          <a:off x="3213100" y="7665022"/>
          <a:ext cx="2641600" cy="3937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ja-JP" altLang="en-US" sz="1200" b="1"/>
            <a:t>緑が浜</a:t>
          </a:r>
          <a:r>
            <a:rPr kumimoji="1" lang="en-US" altLang="ja-JP" sz="1200" b="1"/>
            <a:t>:</a:t>
          </a:r>
          <a:r>
            <a:rPr kumimoji="1" lang="ja-JP" altLang="en-US" sz="1400" b="1"/>
            <a:t>矢崎</a:t>
          </a:r>
          <a:r>
            <a:rPr kumimoji="1" lang="ja-JP" altLang="en-US" sz="1200" b="1"/>
            <a:t> ほか</a:t>
          </a:r>
          <a:r>
            <a:rPr kumimoji="1" lang="en-US" altLang="ja-JP" sz="1200" b="1"/>
            <a:t>/</a:t>
          </a:r>
        </a:p>
      </xdr:txBody>
    </xdr:sp>
    <xdr:clientData/>
  </xdr:twoCellAnchor>
  <xdr:twoCellAnchor>
    <xdr:from>
      <xdr:col>8</xdr:col>
      <xdr:colOff>177800</xdr:colOff>
      <xdr:row>33</xdr:row>
      <xdr:rowOff>165672</xdr:rowOff>
    </xdr:from>
    <xdr:to>
      <xdr:col>9</xdr:col>
      <xdr:colOff>12700</xdr:colOff>
      <xdr:row>34</xdr:row>
      <xdr:rowOff>178373</xdr:rowOff>
    </xdr:to>
    <xdr:cxnSp macro="">
      <xdr:nvCxnSpPr>
        <xdr:cNvPr id="213" name="直線コネクタ 212"/>
        <xdr:cNvCxnSpPr>
          <a:stCxn id="309" idx="3"/>
          <a:endCxn id="375" idx="1"/>
        </xdr:cNvCxnSpPr>
      </xdr:nvCxnSpPr>
      <xdr:spPr>
        <a:xfrm flipV="1">
          <a:off x="3022600" y="7861872"/>
          <a:ext cx="190500" cy="24130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12700</xdr:colOff>
      <xdr:row>37</xdr:row>
      <xdr:rowOff>12700</xdr:rowOff>
    </xdr:from>
    <xdr:to>
      <xdr:col>16</xdr:col>
      <xdr:colOff>190500</xdr:colOff>
      <xdr:row>40</xdr:row>
      <xdr:rowOff>50800</xdr:rowOff>
    </xdr:to>
    <xdr:sp macro="" textlink="">
      <xdr:nvSpPr>
        <xdr:cNvPr id="382" name="テキスト ボックス 381"/>
        <xdr:cNvSpPr txBox="1"/>
      </xdr:nvSpPr>
      <xdr:spPr>
        <a:xfrm>
          <a:off x="3213100" y="8623300"/>
          <a:ext cx="2667000" cy="7239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algn="l"/>
          <a:r>
            <a:rPr kumimoji="1" lang="ja-JP" altLang="en-US" sz="1200" b="1"/>
            <a:t>浜竹４丁目</a:t>
          </a:r>
          <a:r>
            <a:rPr kumimoji="1" lang="en-US" altLang="ja-JP" sz="1200" b="1"/>
            <a:t>:</a:t>
          </a:r>
          <a:r>
            <a:rPr kumimoji="1" lang="ja-JP" altLang="en-US" sz="1400" b="1"/>
            <a:t>大籠</a:t>
          </a:r>
          <a:r>
            <a:rPr kumimoji="1" lang="ja-JP" altLang="en-US" sz="1200" b="1"/>
            <a:t>ほか</a:t>
          </a:r>
          <a:r>
            <a:rPr kumimoji="1" lang="en-US" altLang="ja-JP" sz="1200" b="1"/>
            <a:t>/    </a:t>
          </a:r>
        </a:p>
        <a:p>
          <a:pPr algn="l"/>
          <a:r>
            <a:rPr kumimoji="1" lang="ja-JP" altLang="en-US" sz="1200" u="sng"/>
            <a:t>　　　</a:t>
          </a:r>
          <a:r>
            <a:rPr kumimoji="1" lang="en-US" altLang="ja-JP" sz="1200" u="sng"/>
            <a:t>                          </a:t>
          </a:r>
          <a:r>
            <a:rPr kumimoji="1" lang="ja-JP" altLang="en-US" sz="1200" u="sng"/>
            <a:t>　　　　　　　　　　　</a:t>
          </a:r>
          <a:endParaRPr kumimoji="1" lang="en-US" altLang="ja-JP" sz="1200" u="sng"/>
        </a:p>
      </xdr:txBody>
    </xdr:sp>
    <xdr:clientData/>
  </xdr:twoCellAnchor>
  <xdr:twoCellAnchor>
    <xdr:from>
      <xdr:col>8</xdr:col>
      <xdr:colOff>177800</xdr:colOff>
      <xdr:row>38</xdr:row>
      <xdr:rowOff>141771</xdr:rowOff>
    </xdr:from>
    <xdr:to>
      <xdr:col>9</xdr:col>
      <xdr:colOff>12700</xdr:colOff>
      <xdr:row>38</xdr:row>
      <xdr:rowOff>146050</xdr:rowOff>
    </xdr:to>
    <xdr:cxnSp macro="">
      <xdr:nvCxnSpPr>
        <xdr:cNvPr id="217" name="直線コネクタ 216"/>
        <xdr:cNvCxnSpPr>
          <a:stCxn id="329" idx="3"/>
          <a:endCxn id="382" idx="1"/>
        </xdr:cNvCxnSpPr>
      </xdr:nvCxnSpPr>
      <xdr:spPr>
        <a:xfrm>
          <a:off x="3022600" y="8980971"/>
          <a:ext cx="190500" cy="427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25400</xdr:colOff>
      <xdr:row>41</xdr:row>
      <xdr:rowOff>152400</xdr:rowOff>
    </xdr:from>
    <xdr:to>
      <xdr:col>16</xdr:col>
      <xdr:colOff>177800</xdr:colOff>
      <xdr:row>45</xdr:row>
      <xdr:rowOff>88900</xdr:rowOff>
    </xdr:to>
    <xdr:grpSp>
      <xdr:nvGrpSpPr>
        <xdr:cNvPr id="385" name="図形グループ 384"/>
        <xdr:cNvGrpSpPr/>
      </xdr:nvGrpSpPr>
      <xdr:grpSpPr>
        <a:xfrm>
          <a:off x="3168650" y="7534275"/>
          <a:ext cx="2597150" cy="635000"/>
          <a:chOff x="2908300" y="5626100"/>
          <a:chExt cx="2641600" cy="850900"/>
        </a:xfrm>
      </xdr:grpSpPr>
      <xdr:sp macro="" textlink="">
        <xdr:nvSpPr>
          <xdr:cNvPr id="386" name="テキスト ボックス 385"/>
          <xdr:cNvSpPr txBox="1"/>
        </xdr:nvSpPr>
        <xdr:spPr>
          <a:xfrm>
            <a:off x="2908300" y="5626100"/>
            <a:ext cx="2641600" cy="393700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1200" b="1"/>
              <a:t>汐見台</a:t>
            </a:r>
            <a:r>
              <a:rPr kumimoji="1" lang="en-US" altLang="ja-JP" sz="1200" b="1"/>
              <a:t>:</a:t>
            </a:r>
            <a:r>
              <a:rPr kumimoji="1" lang="ja-JP" altLang="en-US" sz="1200" b="1"/>
              <a:t>　</a:t>
            </a:r>
            <a:r>
              <a:rPr kumimoji="1" lang="ja-JP" altLang="en-US" sz="1400" b="1"/>
              <a:t>樋口</a:t>
            </a:r>
            <a:r>
              <a:rPr kumimoji="1" lang="ja-JP" altLang="en-US" sz="1200" b="1"/>
              <a:t>ほか</a:t>
            </a:r>
            <a:r>
              <a:rPr kumimoji="1" lang="en-US" altLang="ja-JP" sz="1200" b="1"/>
              <a:t>/    </a:t>
            </a:r>
            <a:endParaRPr kumimoji="1" lang="ja-JP" altLang="en-US" sz="1400" b="1"/>
          </a:p>
        </xdr:txBody>
      </xdr:sp>
      <xdr:sp macro="" textlink="">
        <xdr:nvSpPr>
          <xdr:cNvPr id="387" name="テキスト ボックス 386"/>
          <xdr:cNvSpPr txBox="1"/>
        </xdr:nvSpPr>
        <xdr:spPr>
          <a:xfrm>
            <a:off x="2908300" y="6083300"/>
            <a:ext cx="2641600" cy="393700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1200" b="1"/>
              <a:t>松浪２丁目</a:t>
            </a:r>
            <a:r>
              <a:rPr kumimoji="1" lang="en-US" altLang="ja-JP" sz="1200" b="1"/>
              <a:t>:</a:t>
            </a:r>
            <a:r>
              <a:rPr kumimoji="1" lang="ja-JP" altLang="en-US" sz="1200" b="1"/>
              <a:t>　　　　　　　</a:t>
            </a:r>
            <a:r>
              <a:rPr kumimoji="1" lang="en-US" altLang="ja-JP" sz="1400" b="1"/>
              <a:t> /</a:t>
            </a:r>
            <a:endParaRPr kumimoji="1" lang="ja-JP" altLang="en-US" sz="1400" b="1"/>
          </a:p>
        </xdr:txBody>
      </xdr:sp>
    </xdr:grpSp>
    <xdr:clientData/>
  </xdr:twoCellAnchor>
  <xdr:twoCellAnchor>
    <xdr:from>
      <xdr:col>8</xdr:col>
      <xdr:colOff>190500</xdr:colOff>
      <xdr:row>42</xdr:row>
      <xdr:rowOff>120650</xdr:rowOff>
    </xdr:from>
    <xdr:to>
      <xdr:col>9</xdr:col>
      <xdr:colOff>25400</xdr:colOff>
      <xdr:row>43</xdr:row>
      <xdr:rowOff>118093</xdr:rowOff>
    </xdr:to>
    <xdr:cxnSp macro="">
      <xdr:nvCxnSpPr>
        <xdr:cNvPr id="223" name="直線コネクタ 222"/>
        <xdr:cNvCxnSpPr>
          <a:stCxn id="319" idx="3"/>
          <a:endCxn id="386" idx="1"/>
        </xdr:cNvCxnSpPr>
      </xdr:nvCxnSpPr>
      <xdr:spPr>
        <a:xfrm flipV="1">
          <a:off x="3035300" y="9874250"/>
          <a:ext cx="190500" cy="22604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43</xdr:row>
      <xdr:rowOff>118093</xdr:rowOff>
    </xdr:from>
    <xdr:to>
      <xdr:col>9</xdr:col>
      <xdr:colOff>25400</xdr:colOff>
      <xdr:row>44</xdr:row>
      <xdr:rowOff>120650</xdr:rowOff>
    </xdr:to>
    <xdr:cxnSp macro="">
      <xdr:nvCxnSpPr>
        <xdr:cNvPr id="233" name="直線コネクタ 232"/>
        <xdr:cNvCxnSpPr>
          <a:stCxn id="319" idx="3"/>
          <a:endCxn id="387" idx="1"/>
        </xdr:cNvCxnSpPr>
      </xdr:nvCxnSpPr>
      <xdr:spPr>
        <a:xfrm>
          <a:off x="3035300" y="10100293"/>
          <a:ext cx="190500" cy="23115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25400</xdr:colOff>
      <xdr:row>45</xdr:row>
      <xdr:rowOff>177800</xdr:rowOff>
    </xdr:from>
    <xdr:to>
      <xdr:col>16</xdr:col>
      <xdr:colOff>177800</xdr:colOff>
      <xdr:row>49</xdr:row>
      <xdr:rowOff>114300</xdr:rowOff>
    </xdr:to>
    <xdr:grpSp>
      <xdr:nvGrpSpPr>
        <xdr:cNvPr id="392" name="図形グループ 391"/>
        <xdr:cNvGrpSpPr/>
      </xdr:nvGrpSpPr>
      <xdr:grpSpPr>
        <a:xfrm>
          <a:off x="3168650" y="8258175"/>
          <a:ext cx="2597150" cy="635000"/>
          <a:chOff x="2908300" y="5626100"/>
          <a:chExt cx="2641600" cy="850900"/>
        </a:xfrm>
      </xdr:grpSpPr>
      <xdr:sp macro="" textlink="">
        <xdr:nvSpPr>
          <xdr:cNvPr id="393" name="テキスト ボックス 392"/>
          <xdr:cNvSpPr txBox="1"/>
        </xdr:nvSpPr>
        <xdr:spPr>
          <a:xfrm>
            <a:off x="2908300" y="5626100"/>
            <a:ext cx="2641600" cy="393700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1200" b="1"/>
              <a:t>常盤町</a:t>
            </a:r>
            <a:r>
              <a:rPr kumimoji="1" lang="en-US" altLang="ja-JP" sz="1200" b="1"/>
              <a:t>:</a:t>
            </a:r>
            <a:r>
              <a:rPr kumimoji="1" lang="ja-JP" altLang="en-US" sz="1200" b="1"/>
              <a:t>　</a:t>
            </a:r>
            <a:r>
              <a:rPr kumimoji="1" lang="ja-JP" altLang="en-US" sz="1400" b="1"/>
              <a:t>石井</a:t>
            </a:r>
            <a:r>
              <a:rPr kumimoji="1" lang="ja-JP" altLang="en-US" sz="1200" b="1"/>
              <a:t>ほか</a:t>
            </a:r>
            <a:r>
              <a:rPr kumimoji="1" lang="en-US" altLang="ja-JP" sz="1200" b="1"/>
              <a:t>/    </a:t>
            </a:r>
            <a:endParaRPr kumimoji="1" lang="ja-JP" altLang="en-US" sz="1400" b="1"/>
          </a:p>
        </xdr:txBody>
      </xdr:sp>
      <xdr:sp macro="" textlink="">
        <xdr:nvSpPr>
          <xdr:cNvPr id="394" name="テキスト ボックス 393"/>
          <xdr:cNvSpPr txBox="1"/>
        </xdr:nvSpPr>
        <xdr:spPr>
          <a:xfrm>
            <a:off x="2908300" y="6083300"/>
            <a:ext cx="2641600" cy="393700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kumimoji="1" lang="ja-JP" altLang="en-US" sz="1200" b="1"/>
              <a:t>富士見町</a:t>
            </a:r>
            <a:r>
              <a:rPr kumimoji="1" lang="en-US" altLang="ja-JP" sz="1200" b="1"/>
              <a:t>:</a:t>
            </a:r>
            <a:r>
              <a:rPr kumimoji="1" lang="ja-JP" altLang="en-US" sz="1400" b="1"/>
              <a:t>鶴崎</a:t>
            </a:r>
            <a:r>
              <a:rPr kumimoji="1" lang="ja-JP" altLang="en-US" sz="1200" b="1"/>
              <a:t>ほか</a:t>
            </a:r>
            <a:r>
              <a:rPr kumimoji="1" lang="en-US" altLang="ja-JP" sz="1200" b="1"/>
              <a:t>/    </a:t>
            </a:r>
            <a:endParaRPr kumimoji="1" lang="ja-JP" altLang="en-US" sz="1400" b="1"/>
          </a:p>
        </xdr:txBody>
      </xdr:sp>
    </xdr:grpSp>
    <xdr:clientData/>
  </xdr:twoCellAnchor>
  <xdr:twoCellAnchor>
    <xdr:from>
      <xdr:col>8</xdr:col>
      <xdr:colOff>177800</xdr:colOff>
      <xdr:row>46</xdr:row>
      <xdr:rowOff>146050</xdr:rowOff>
    </xdr:from>
    <xdr:to>
      <xdr:col>9</xdr:col>
      <xdr:colOff>25400</xdr:colOff>
      <xdr:row>47</xdr:row>
      <xdr:rowOff>135185</xdr:rowOff>
    </xdr:to>
    <xdr:cxnSp macro="">
      <xdr:nvCxnSpPr>
        <xdr:cNvPr id="235" name="直線コネクタ 234"/>
        <xdr:cNvCxnSpPr>
          <a:stCxn id="330" idx="3"/>
          <a:endCxn id="393" idx="1"/>
        </xdr:cNvCxnSpPr>
      </xdr:nvCxnSpPr>
      <xdr:spPr>
        <a:xfrm flipV="1">
          <a:off x="3022600" y="10814050"/>
          <a:ext cx="203200" cy="21773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177800</xdr:colOff>
      <xdr:row>47</xdr:row>
      <xdr:rowOff>135185</xdr:rowOff>
    </xdr:from>
    <xdr:to>
      <xdr:col>9</xdr:col>
      <xdr:colOff>25400</xdr:colOff>
      <xdr:row>48</xdr:row>
      <xdr:rowOff>146050</xdr:rowOff>
    </xdr:to>
    <xdr:cxnSp macro="">
      <xdr:nvCxnSpPr>
        <xdr:cNvPr id="249" name="直線コネクタ 248"/>
        <xdr:cNvCxnSpPr>
          <a:stCxn id="330" idx="3"/>
          <a:endCxn id="394" idx="1"/>
        </xdr:cNvCxnSpPr>
      </xdr:nvCxnSpPr>
      <xdr:spPr>
        <a:xfrm>
          <a:off x="3022600" y="11031785"/>
          <a:ext cx="203200" cy="23946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50</xdr:row>
      <xdr:rowOff>12700</xdr:rowOff>
    </xdr:from>
    <xdr:to>
      <xdr:col>16</xdr:col>
      <xdr:colOff>152400</xdr:colOff>
      <xdr:row>51</xdr:row>
      <xdr:rowOff>177800</xdr:rowOff>
    </xdr:to>
    <xdr:sp macro="" textlink="">
      <xdr:nvSpPr>
        <xdr:cNvPr id="399" name="テキスト ボックス 398"/>
        <xdr:cNvSpPr txBox="1"/>
      </xdr:nvSpPr>
      <xdr:spPr>
        <a:xfrm>
          <a:off x="2844800" y="11303000"/>
          <a:ext cx="2641600" cy="3937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ja-JP" altLang="en-US" sz="1200" b="1"/>
            <a:t>松浪２丁目</a:t>
          </a:r>
          <a:r>
            <a:rPr kumimoji="1" lang="en-US" altLang="ja-JP" sz="1200" b="1"/>
            <a:t>:</a:t>
          </a:r>
          <a:r>
            <a:rPr kumimoji="1" lang="ja-JP" altLang="en-US" sz="1200" b="1"/>
            <a:t>　</a:t>
          </a:r>
          <a:r>
            <a:rPr kumimoji="1" lang="ja-JP" altLang="en-US" sz="1400" b="1"/>
            <a:t>林</a:t>
          </a:r>
          <a:r>
            <a:rPr kumimoji="1" lang="ja-JP" altLang="en-US" sz="1200" b="1"/>
            <a:t>ほか</a:t>
          </a:r>
          <a:r>
            <a:rPr kumimoji="1" lang="en-US" altLang="ja-JP" sz="1200" b="1"/>
            <a:t>/    </a:t>
          </a:r>
          <a:endParaRPr kumimoji="1" lang="ja-JP" altLang="en-US" sz="1400" b="1"/>
        </a:p>
      </xdr:txBody>
    </xdr:sp>
    <xdr:clientData/>
  </xdr:twoCellAnchor>
  <xdr:twoCellAnchor>
    <xdr:from>
      <xdr:col>8</xdr:col>
      <xdr:colOff>190500</xdr:colOff>
      <xdr:row>50</xdr:row>
      <xdr:rowOff>209550</xdr:rowOff>
    </xdr:from>
    <xdr:to>
      <xdr:col>9</xdr:col>
      <xdr:colOff>0</xdr:colOff>
      <xdr:row>50</xdr:row>
      <xdr:rowOff>214878</xdr:rowOff>
    </xdr:to>
    <xdr:cxnSp macro="">
      <xdr:nvCxnSpPr>
        <xdr:cNvPr id="253" name="直線コネクタ 252"/>
        <xdr:cNvCxnSpPr>
          <a:stCxn id="317" idx="3"/>
          <a:endCxn id="399" idx="1"/>
        </xdr:cNvCxnSpPr>
      </xdr:nvCxnSpPr>
      <xdr:spPr>
        <a:xfrm flipV="1">
          <a:off x="2679700" y="11499850"/>
          <a:ext cx="165100" cy="5328"/>
        </a:xfrm>
        <a:prstGeom prst="line">
          <a:avLst/>
        </a:prstGeom>
        <a:ln>
          <a:solidFill>
            <a:srgbClr val="00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63500</xdr:colOff>
      <xdr:row>26</xdr:row>
      <xdr:rowOff>165100</xdr:rowOff>
    </xdr:from>
    <xdr:to>
      <xdr:col>16</xdr:col>
      <xdr:colOff>215900</xdr:colOff>
      <xdr:row>28</xdr:row>
      <xdr:rowOff>101600</xdr:rowOff>
    </xdr:to>
    <xdr:sp macro="" textlink="">
      <xdr:nvSpPr>
        <xdr:cNvPr id="403" name="テキスト ボックス 402"/>
        <xdr:cNvSpPr txBox="1"/>
      </xdr:nvSpPr>
      <xdr:spPr>
        <a:xfrm>
          <a:off x="3263900" y="6261100"/>
          <a:ext cx="2641600" cy="3937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ja-JP" altLang="en-US" sz="1400"/>
            <a:t>各自治会から２名ずつ</a:t>
          </a:r>
        </a:p>
      </xdr:txBody>
    </xdr:sp>
    <xdr:clientData/>
  </xdr:twoCellAnchor>
  <xdr:twoCellAnchor>
    <xdr:from>
      <xdr:col>8</xdr:col>
      <xdr:colOff>190500</xdr:colOff>
      <xdr:row>25</xdr:row>
      <xdr:rowOff>101600</xdr:rowOff>
    </xdr:from>
    <xdr:to>
      <xdr:col>9</xdr:col>
      <xdr:colOff>63500</xdr:colOff>
      <xdr:row>27</xdr:row>
      <xdr:rowOff>133350</xdr:rowOff>
    </xdr:to>
    <xdr:cxnSp macro="">
      <xdr:nvCxnSpPr>
        <xdr:cNvPr id="257" name="直線コネクタ 256"/>
        <xdr:cNvCxnSpPr>
          <a:endCxn id="403" idx="1"/>
        </xdr:cNvCxnSpPr>
      </xdr:nvCxnSpPr>
      <xdr:spPr>
        <a:xfrm>
          <a:off x="3035300" y="5969000"/>
          <a:ext cx="228600" cy="4889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12700</xdr:colOff>
      <xdr:row>34</xdr:row>
      <xdr:rowOff>197422</xdr:rowOff>
    </xdr:from>
    <xdr:to>
      <xdr:col>16</xdr:col>
      <xdr:colOff>165100</xdr:colOff>
      <xdr:row>36</xdr:row>
      <xdr:rowOff>133922</xdr:rowOff>
    </xdr:to>
    <xdr:sp macro="" textlink="">
      <xdr:nvSpPr>
        <xdr:cNvPr id="406" name="テキスト ボックス 405"/>
        <xdr:cNvSpPr txBox="1"/>
      </xdr:nvSpPr>
      <xdr:spPr>
        <a:xfrm>
          <a:off x="3213100" y="8122222"/>
          <a:ext cx="2641600" cy="3937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200" b="1"/>
            <a:t>LG</a:t>
          </a:r>
          <a:r>
            <a:rPr kumimoji="1" lang="ja-JP" altLang="en-US" sz="1200" b="1"/>
            <a:t>富士見町</a:t>
          </a:r>
          <a:r>
            <a:rPr kumimoji="1" lang="en-US" altLang="ja-JP" sz="1200" b="1"/>
            <a:t>:</a:t>
          </a:r>
          <a:r>
            <a:rPr kumimoji="1" lang="ja-JP" altLang="en-US" sz="1200" b="1"/>
            <a:t>神部 ほか</a:t>
          </a:r>
          <a:r>
            <a:rPr kumimoji="1" lang="en-US" altLang="ja-JP" sz="1200" b="1"/>
            <a:t>/</a:t>
          </a:r>
        </a:p>
      </xdr:txBody>
    </xdr:sp>
    <xdr:clientData/>
  </xdr:twoCellAnchor>
  <xdr:twoCellAnchor>
    <xdr:from>
      <xdr:col>8</xdr:col>
      <xdr:colOff>177800</xdr:colOff>
      <xdr:row>34</xdr:row>
      <xdr:rowOff>178373</xdr:rowOff>
    </xdr:from>
    <xdr:to>
      <xdr:col>9</xdr:col>
      <xdr:colOff>12700</xdr:colOff>
      <xdr:row>35</xdr:row>
      <xdr:rowOff>165672</xdr:rowOff>
    </xdr:to>
    <xdr:cxnSp macro="">
      <xdr:nvCxnSpPr>
        <xdr:cNvPr id="259" name="直線コネクタ 258"/>
        <xdr:cNvCxnSpPr>
          <a:stCxn id="309" idx="3"/>
          <a:endCxn id="406" idx="1"/>
        </xdr:cNvCxnSpPr>
      </xdr:nvCxnSpPr>
      <xdr:spPr>
        <a:xfrm>
          <a:off x="3022600" y="8103173"/>
          <a:ext cx="190500" cy="21589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19</xdr:row>
      <xdr:rowOff>228600</xdr:rowOff>
    </xdr:from>
    <xdr:to>
      <xdr:col>17</xdr:col>
      <xdr:colOff>88900</xdr:colOff>
      <xdr:row>24</xdr:row>
      <xdr:rowOff>177800</xdr:rowOff>
    </xdr:to>
    <xdr:cxnSp macro="">
      <xdr:nvCxnSpPr>
        <xdr:cNvPr id="5" name="直線矢印コネクタ 4"/>
        <xdr:cNvCxnSpPr>
          <a:stCxn id="59" idx="4"/>
          <a:endCxn id="111" idx="0"/>
        </xdr:cNvCxnSpPr>
      </xdr:nvCxnSpPr>
      <xdr:spPr>
        <a:xfrm>
          <a:off x="7137400" y="4787900"/>
          <a:ext cx="12700" cy="12192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139700</xdr:colOff>
      <xdr:row>13</xdr:row>
      <xdr:rowOff>0</xdr:rowOff>
    </xdr:from>
    <xdr:to>
      <xdr:col>17</xdr:col>
      <xdr:colOff>76200</xdr:colOff>
      <xdr:row>17</xdr:row>
      <xdr:rowOff>127000</xdr:rowOff>
    </xdr:to>
    <xdr:cxnSp macro="">
      <xdr:nvCxnSpPr>
        <xdr:cNvPr id="12" name="直線矢印コネクタ 11"/>
        <xdr:cNvCxnSpPr>
          <a:stCxn id="7" idx="4"/>
          <a:endCxn id="59" idx="0"/>
        </xdr:cNvCxnSpPr>
      </xdr:nvCxnSpPr>
      <xdr:spPr>
        <a:xfrm>
          <a:off x="5422900" y="3035300"/>
          <a:ext cx="1714500" cy="1143000"/>
        </a:xfrm>
        <a:prstGeom prst="straightConnector1">
          <a:avLst/>
        </a:prstGeom>
        <a:ln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215900</xdr:colOff>
      <xdr:row>13</xdr:row>
      <xdr:rowOff>0</xdr:rowOff>
    </xdr:from>
    <xdr:to>
      <xdr:col>17</xdr:col>
      <xdr:colOff>76200</xdr:colOff>
      <xdr:row>17</xdr:row>
      <xdr:rowOff>127000</xdr:rowOff>
    </xdr:to>
    <xdr:cxnSp macro="">
      <xdr:nvCxnSpPr>
        <xdr:cNvPr id="23" name="直線矢印コネクタ 22"/>
        <xdr:cNvCxnSpPr>
          <a:stCxn id="69" idx="4"/>
          <a:endCxn id="59" idx="0"/>
        </xdr:cNvCxnSpPr>
      </xdr:nvCxnSpPr>
      <xdr:spPr>
        <a:xfrm>
          <a:off x="6565900" y="3035300"/>
          <a:ext cx="571500" cy="1143000"/>
        </a:xfrm>
        <a:prstGeom prst="straightConnector1">
          <a:avLst/>
        </a:prstGeom>
        <a:ln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13</xdr:row>
      <xdr:rowOff>0</xdr:rowOff>
    </xdr:from>
    <xdr:to>
      <xdr:col>18</xdr:col>
      <xdr:colOff>292100</xdr:colOff>
      <xdr:row>17</xdr:row>
      <xdr:rowOff>127000</xdr:rowOff>
    </xdr:to>
    <xdr:cxnSp macro="">
      <xdr:nvCxnSpPr>
        <xdr:cNvPr id="25" name="直線矢印コネクタ 24"/>
        <xdr:cNvCxnSpPr>
          <a:stCxn id="105" idx="4"/>
          <a:endCxn id="59" idx="0"/>
        </xdr:cNvCxnSpPr>
      </xdr:nvCxnSpPr>
      <xdr:spPr>
        <a:xfrm flipH="1">
          <a:off x="7137400" y="3035300"/>
          <a:ext cx="571500" cy="1143000"/>
        </a:xfrm>
        <a:prstGeom prst="straightConnector1">
          <a:avLst/>
        </a:prstGeom>
        <a:ln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13</xdr:row>
      <xdr:rowOff>0</xdr:rowOff>
    </xdr:from>
    <xdr:to>
      <xdr:col>22</xdr:col>
      <xdr:colOff>12700</xdr:colOff>
      <xdr:row>17</xdr:row>
      <xdr:rowOff>127000</xdr:rowOff>
    </xdr:to>
    <xdr:cxnSp macro="">
      <xdr:nvCxnSpPr>
        <xdr:cNvPr id="27" name="直線矢印コネクタ 26"/>
        <xdr:cNvCxnSpPr>
          <a:stCxn id="125" idx="4"/>
          <a:endCxn id="59" idx="0"/>
        </xdr:cNvCxnSpPr>
      </xdr:nvCxnSpPr>
      <xdr:spPr>
        <a:xfrm flipH="1">
          <a:off x="7137400" y="3035300"/>
          <a:ext cx="1714500" cy="1143000"/>
        </a:xfrm>
        <a:prstGeom prst="straightConnector1">
          <a:avLst/>
        </a:prstGeom>
        <a:ln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88900</xdr:colOff>
      <xdr:row>27</xdr:row>
      <xdr:rowOff>129789</xdr:rowOff>
    </xdr:from>
    <xdr:to>
      <xdr:col>17</xdr:col>
      <xdr:colOff>101600</xdr:colOff>
      <xdr:row>32</xdr:row>
      <xdr:rowOff>19901</xdr:rowOff>
    </xdr:to>
    <xdr:cxnSp macro="">
      <xdr:nvCxnSpPr>
        <xdr:cNvPr id="31" name="直線矢印コネクタ 30"/>
        <xdr:cNvCxnSpPr>
          <a:stCxn id="111" idx="4"/>
          <a:endCxn id="114" idx="0"/>
        </xdr:cNvCxnSpPr>
      </xdr:nvCxnSpPr>
      <xdr:spPr>
        <a:xfrm>
          <a:off x="7150100" y="6759189"/>
          <a:ext cx="12700" cy="117281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215900</xdr:colOff>
      <xdr:row>17</xdr:row>
      <xdr:rowOff>130680</xdr:rowOff>
    </xdr:from>
    <xdr:to>
      <xdr:col>20</xdr:col>
      <xdr:colOff>292100</xdr:colOff>
      <xdr:row>19</xdr:row>
      <xdr:rowOff>235113</xdr:rowOff>
    </xdr:to>
    <xdr:grpSp>
      <xdr:nvGrpSpPr>
        <xdr:cNvPr id="60" name="図形グループ 59"/>
        <xdr:cNvGrpSpPr/>
      </xdr:nvGrpSpPr>
      <xdr:grpSpPr>
        <a:xfrm>
          <a:off x="6169025" y="4020055"/>
          <a:ext cx="2520950" cy="529883"/>
          <a:chOff x="3251200" y="3441700"/>
          <a:chExt cx="2565400" cy="609600"/>
        </a:xfrm>
        <a:solidFill>
          <a:srgbClr val="FFFFFF"/>
        </a:solidFill>
      </xdr:grpSpPr>
      <xdr:sp macro="" textlink="">
        <xdr:nvSpPr>
          <xdr:cNvPr id="59" name="円/楕円 58"/>
          <xdr:cNvSpPr/>
        </xdr:nvSpPr>
        <xdr:spPr>
          <a:xfrm>
            <a:off x="3251200" y="3441700"/>
            <a:ext cx="2565400" cy="609600"/>
          </a:xfrm>
          <a:prstGeom prst="ellipse">
            <a:avLst/>
          </a:prstGeom>
          <a:grpFill/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8" name="テキスト ボックス 57"/>
          <xdr:cNvSpPr txBox="1"/>
        </xdr:nvSpPr>
        <xdr:spPr>
          <a:xfrm>
            <a:off x="3422650" y="3592612"/>
            <a:ext cx="2222500" cy="307777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kumimoji="1" lang="ja-JP" altLang="en-US" sz="1400"/>
              <a:t>自治会　通信班員</a:t>
            </a:r>
          </a:p>
        </xdr:txBody>
      </xdr:sp>
    </xdr:grpSp>
    <xdr:clientData/>
  </xdr:twoCellAnchor>
  <xdr:twoCellAnchor>
    <xdr:from>
      <xdr:col>13</xdr:col>
      <xdr:colOff>228600</xdr:colOff>
      <xdr:row>24</xdr:row>
      <xdr:rowOff>177280</xdr:rowOff>
    </xdr:from>
    <xdr:to>
      <xdr:col>20</xdr:col>
      <xdr:colOff>304800</xdr:colOff>
      <xdr:row>27</xdr:row>
      <xdr:rowOff>129786</xdr:rowOff>
    </xdr:to>
    <xdr:grpSp>
      <xdr:nvGrpSpPr>
        <xdr:cNvPr id="110" name="図形グループ 109"/>
        <xdr:cNvGrpSpPr/>
      </xdr:nvGrpSpPr>
      <xdr:grpSpPr>
        <a:xfrm>
          <a:off x="6181725" y="5622405"/>
          <a:ext cx="2520950" cy="619256"/>
          <a:chOff x="3263900" y="3496130"/>
          <a:chExt cx="2565400" cy="609600"/>
        </a:xfrm>
        <a:solidFill>
          <a:srgbClr val="FFFFFF"/>
        </a:solidFill>
      </xdr:grpSpPr>
      <xdr:sp macro="" textlink="">
        <xdr:nvSpPr>
          <xdr:cNvPr id="111" name="円/楕円 110"/>
          <xdr:cNvSpPr/>
        </xdr:nvSpPr>
        <xdr:spPr>
          <a:xfrm>
            <a:off x="3263900" y="3496130"/>
            <a:ext cx="2565400" cy="609600"/>
          </a:xfrm>
          <a:prstGeom prst="ellipse">
            <a:avLst/>
          </a:prstGeom>
          <a:grpFill/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2" name="テキスト ボックス 111"/>
          <xdr:cNvSpPr txBox="1"/>
        </xdr:nvSpPr>
        <xdr:spPr>
          <a:xfrm>
            <a:off x="3422650" y="3647041"/>
            <a:ext cx="2222500" cy="263809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kumimoji="1" lang="ja-JP" altLang="en-US" sz="1400"/>
              <a:t>自治会　拠点派出通信員</a:t>
            </a:r>
          </a:p>
        </xdr:txBody>
      </xdr:sp>
    </xdr:grpSp>
    <xdr:clientData/>
  </xdr:twoCellAnchor>
  <xdr:twoCellAnchor>
    <xdr:from>
      <xdr:col>13</xdr:col>
      <xdr:colOff>241300</xdr:colOff>
      <xdr:row>32</xdr:row>
      <xdr:rowOff>19897</xdr:rowOff>
    </xdr:from>
    <xdr:to>
      <xdr:col>20</xdr:col>
      <xdr:colOff>317500</xdr:colOff>
      <xdr:row>34</xdr:row>
      <xdr:rowOff>200885</xdr:rowOff>
    </xdr:to>
    <xdr:grpSp>
      <xdr:nvGrpSpPr>
        <xdr:cNvPr id="113" name="図形グループ 112"/>
        <xdr:cNvGrpSpPr/>
      </xdr:nvGrpSpPr>
      <xdr:grpSpPr>
        <a:xfrm>
          <a:off x="6194425" y="7243022"/>
          <a:ext cx="2520950" cy="625488"/>
          <a:chOff x="3263900" y="3564969"/>
          <a:chExt cx="2565400" cy="609600"/>
        </a:xfrm>
      </xdr:grpSpPr>
      <xdr:sp macro="" textlink="">
        <xdr:nvSpPr>
          <xdr:cNvPr id="114" name="円/楕円 113"/>
          <xdr:cNvSpPr/>
        </xdr:nvSpPr>
        <xdr:spPr>
          <a:xfrm>
            <a:off x="3263900" y="3564969"/>
            <a:ext cx="2565400" cy="609600"/>
          </a:xfrm>
          <a:prstGeom prst="ellipse">
            <a:avLst/>
          </a:prstGeom>
          <a:solidFill>
            <a:srgbClr val="FFFFFF"/>
          </a:solidFill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5" name="テキスト ボックス 114"/>
          <xdr:cNvSpPr txBox="1"/>
        </xdr:nvSpPr>
        <xdr:spPr>
          <a:xfrm>
            <a:off x="3422650" y="3715880"/>
            <a:ext cx="2222500" cy="2735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kumimoji="1" lang="ja-JP" altLang="en-US" sz="1400"/>
              <a:t>拠点リーダー</a:t>
            </a:r>
          </a:p>
        </xdr:txBody>
      </xdr:sp>
    </xdr:grpSp>
    <xdr:clientData/>
  </xdr:twoCellAnchor>
  <xdr:twoCellAnchor>
    <xdr:from>
      <xdr:col>13</xdr:col>
      <xdr:colOff>228600</xdr:colOff>
      <xdr:row>42</xdr:row>
      <xdr:rowOff>187288</xdr:rowOff>
    </xdr:from>
    <xdr:to>
      <xdr:col>20</xdr:col>
      <xdr:colOff>304800</xdr:colOff>
      <xdr:row>45</xdr:row>
      <xdr:rowOff>114276</xdr:rowOff>
    </xdr:to>
    <xdr:grpSp>
      <xdr:nvGrpSpPr>
        <xdr:cNvPr id="49" name="図形グループ 48"/>
        <xdr:cNvGrpSpPr/>
      </xdr:nvGrpSpPr>
      <xdr:grpSpPr>
        <a:xfrm>
          <a:off x="6181725" y="9632913"/>
          <a:ext cx="2520950" cy="593738"/>
          <a:chOff x="3251200" y="3465526"/>
          <a:chExt cx="2565400" cy="609600"/>
        </a:xfrm>
      </xdr:grpSpPr>
      <xdr:sp macro="" textlink="">
        <xdr:nvSpPr>
          <xdr:cNvPr id="50" name="円/楕円 49"/>
          <xdr:cNvSpPr/>
        </xdr:nvSpPr>
        <xdr:spPr>
          <a:xfrm>
            <a:off x="3251200" y="3465526"/>
            <a:ext cx="2565400" cy="609600"/>
          </a:xfrm>
          <a:prstGeom prst="ellipse">
            <a:avLst/>
          </a:prstGeom>
          <a:solidFill>
            <a:srgbClr val="FFFFFF"/>
          </a:solidFill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1" name="テキスト ボックス 50"/>
          <xdr:cNvSpPr txBox="1"/>
        </xdr:nvSpPr>
        <xdr:spPr>
          <a:xfrm>
            <a:off x="3435350" y="3616440"/>
            <a:ext cx="2222500" cy="2735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kumimoji="1" lang="ja-JP" altLang="en-US" sz="1400"/>
              <a:t>まちぢから協議会会長</a:t>
            </a:r>
          </a:p>
        </xdr:txBody>
      </xdr:sp>
    </xdr:grpSp>
    <xdr:clientData/>
  </xdr:twoCellAnchor>
  <xdr:twoCellAnchor>
    <xdr:from>
      <xdr:col>10</xdr:col>
      <xdr:colOff>304800</xdr:colOff>
      <xdr:row>3</xdr:row>
      <xdr:rowOff>108055</xdr:rowOff>
    </xdr:from>
    <xdr:to>
      <xdr:col>13</xdr:col>
      <xdr:colOff>338099</xdr:colOff>
      <xdr:row>7</xdr:row>
      <xdr:rowOff>165658</xdr:rowOff>
    </xdr:to>
    <xdr:grpSp>
      <xdr:nvGrpSpPr>
        <xdr:cNvPr id="13" name="図形グループ 12"/>
        <xdr:cNvGrpSpPr/>
      </xdr:nvGrpSpPr>
      <xdr:grpSpPr>
        <a:xfrm>
          <a:off x="5210175" y="822430"/>
          <a:ext cx="1081049" cy="1010103"/>
          <a:chOff x="3492500" y="857355"/>
          <a:chExt cx="1100099" cy="1011639"/>
        </a:xfrm>
      </xdr:grpSpPr>
      <xdr:sp macro="" textlink="">
        <xdr:nvSpPr>
          <xdr:cNvPr id="19" name="円/楕円 18"/>
          <xdr:cNvSpPr/>
        </xdr:nvSpPr>
        <xdr:spPr>
          <a:xfrm>
            <a:off x="3492500" y="857355"/>
            <a:ext cx="1100099" cy="1011639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3546466" y="1063536"/>
            <a:ext cx="1000135" cy="5190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/>
              <a:t>自主防</a:t>
            </a:r>
            <a:endParaRPr kumimoji="1" lang="en-US" altLang="ja-JP" sz="1200"/>
          </a:p>
          <a:p>
            <a:pPr algn="ctr"/>
            <a:r>
              <a:rPr kumimoji="1" lang="ja-JP" altLang="en-US" sz="1200"/>
              <a:t>災会員</a:t>
            </a:r>
          </a:p>
        </xdr:txBody>
      </xdr:sp>
    </xdr:grpSp>
    <xdr:clientData/>
  </xdr:twoCellAnchor>
  <xdr:twoCellAnchor>
    <xdr:from>
      <xdr:col>10</xdr:col>
      <xdr:colOff>330200</xdr:colOff>
      <xdr:row>10</xdr:row>
      <xdr:rowOff>126130</xdr:rowOff>
    </xdr:from>
    <xdr:to>
      <xdr:col>13</xdr:col>
      <xdr:colOff>304800</xdr:colOff>
      <xdr:row>13</xdr:row>
      <xdr:rowOff>11068</xdr:rowOff>
    </xdr:to>
    <xdr:sp macro="" textlink="">
      <xdr:nvSpPr>
        <xdr:cNvPr id="7" name="円/楕円 6"/>
        <xdr:cNvSpPr/>
      </xdr:nvSpPr>
      <xdr:spPr>
        <a:xfrm>
          <a:off x="4902200" y="2424830"/>
          <a:ext cx="1041400" cy="646938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12615</xdr:colOff>
      <xdr:row>10</xdr:row>
      <xdr:rowOff>170030</xdr:rowOff>
    </xdr:from>
    <xdr:to>
      <xdr:col>13</xdr:col>
      <xdr:colOff>228600</xdr:colOff>
      <xdr:row>12</xdr:row>
      <xdr:rowOff>192025</xdr:rowOff>
    </xdr:to>
    <xdr:sp macro="" textlink="">
      <xdr:nvSpPr>
        <xdr:cNvPr id="15" name="テキスト ボックス 14"/>
        <xdr:cNvSpPr txBox="1"/>
      </xdr:nvSpPr>
      <xdr:spPr>
        <a:xfrm>
          <a:off x="4940215" y="2468730"/>
          <a:ext cx="927185" cy="5299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200"/>
            <a:t>組長</a:t>
          </a:r>
          <a:r>
            <a:rPr kumimoji="1" lang="en-US" altLang="ja-JP" sz="1200"/>
            <a:t>/</a:t>
          </a:r>
          <a:r>
            <a:rPr kumimoji="1" lang="ja-JP" altLang="en-US" sz="1200"/>
            <a:t>班長</a:t>
          </a:r>
          <a:endParaRPr kumimoji="1" lang="en-US" altLang="ja-JP" sz="1200"/>
        </a:p>
      </xdr:txBody>
    </xdr:sp>
    <xdr:clientData/>
  </xdr:twoCellAnchor>
  <xdr:twoCellAnchor>
    <xdr:from>
      <xdr:col>12</xdr:col>
      <xdr:colOff>139700</xdr:colOff>
      <xdr:row>7</xdr:row>
      <xdr:rowOff>165658</xdr:rowOff>
    </xdr:from>
    <xdr:to>
      <xdr:col>12</xdr:col>
      <xdr:colOff>143650</xdr:colOff>
      <xdr:row>10</xdr:row>
      <xdr:rowOff>126130</xdr:rowOff>
    </xdr:to>
    <xdr:cxnSp macro="">
      <xdr:nvCxnSpPr>
        <xdr:cNvPr id="10" name="直線矢印コネクタ 9"/>
        <xdr:cNvCxnSpPr>
          <a:stCxn id="19" idx="4"/>
          <a:endCxn id="7" idx="0"/>
        </xdr:cNvCxnSpPr>
      </xdr:nvCxnSpPr>
      <xdr:spPr>
        <a:xfrm flipH="1">
          <a:off x="5422900" y="1753158"/>
          <a:ext cx="3950" cy="67167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8</xdr:row>
      <xdr:rowOff>71321</xdr:rowOff>
    </xdr:from>
    <xdr:to>
      <xdr:col>13</xdr:col>
      <xdr:colOff>241300</xdr:colOff>
      <xdr:row>9</xdr:row>
      <xdr:rowOff>165275</xdr:rowOff>
    </xdr:to>
    <xdr:sp macro="" textlink="">
      <xdr:nvSpPr>
        <xdr:cNvPr id="18" name="テキスト ボックス 17"/>
        <xdr:cNvSpPr txBox="1"/>
      </xdr:nvSpPr>
      <xdr:spPr>
        <a:xfrm>
          <a:off x="4965700" y="1912821"/>
          <a:ext cx="914400" cy="32255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200"/>
            <a:t>安否　確認</a:t>
          </a:r>
        </a:p>
      </xdr:txBody>
    </xdr:sp>
    <xdr:clientData/>
  </xdr:twoCellAnchor>
  <xdr:twoCellAnchor>
    <xdr:from>
      <xdr:col>14</xdr:col>
      <xdr:colOff>25400</xdr:colOff>
      <xdr:row>3</xdr:row>
      <xdr:rowOff>108055</xdr:rowOff>
    </xdr:from>
    <xdr:to>
      <xdr:col>17</xdr:col>
      <xdr:colOff>58699</xdr:colOff>
      <xdr:row>13</xdr:row>
      <xdr:rowOff>11068</xdr:rowOff>
    </xdr:to>
    <xdr:grpSp>
      <xdr:nvGrpSpPr>
        <xdr:cNvPr id="64" name="図形グループ 63"/>
        <xdr:cNvGrpSpPr/>
      </xdr:nvGrpSpPr>
      <xdr:grpSpPr>
        <a:xfrm>
          <a:off x="6327775" y="822430"/>
          <a:ext cx="1081049" cy="2189013"/>
          <a:chOff x="3492500" y="857355"/>
          <a:chExt cx="1100099" cy="2254145"/>
        </a:xfrm>
      </xdr:grpSpPr>
      <xdr:grpSp>
        <xdr:nvGrpSpPr>
          <xdr:cNvPr id="65" name="図形グループ 64"/>
          <xdr:cNvGrpSpPr/>
        </xdr:nvGrpSpPr>
        <xdr:grpSpPr>
          <a:xfrm>
            <a:off x="3492500" y="857355"/>
            <a:ext cx="1100099" cy="1011639"/>
            <a:chOff x="3492500" y="857355"/>
            <a:chExt cx="1100099" cy="1011639"/>
          </a:xfrm>
        </xdr:grpSpPr>
        <xdr:sp macro="" textlink="">
          <xdr:nvSpPr>
            <xdr:cNvPr id="75" name="円/楕円 74"/>
            <xdr:cNvSpPr/>
          </xdr:nvSpPr>
          <xdr:spPr>
            <a:xfrm>
              <a:off x="3492500" y="857355"/>
              <a:ext cx="1100099" cy="1011639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6" name="テキスト ボックス 75"/>
            <xdr:cNvSpPr txBox="1"/>
          </xdr:nvSpPr>
          <xdr:spPr>
            <a:xfrm>
              <a:off x="3546466" y="1063536"/>
              <a:ext cx="1000135" cy="5190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自主防</a:t>
              </a:r>
              <a:endParaRPr kumimoji="1" lang="en-US" altLang="ja-JP" sz="1200"/>
            </a:p>
            <a:p>
              <a:pPr algn="ctr"/>
              <a:r>
                <a:rPr kumimoji="1" lang="ja-JP" altLang="en-US" sz="1200"/>
                <a:t>災会員</a:t>
              </a:r>
            </a:p>
          </xdr:txBody>
        </xdr:sp>
      </xdr:grpSp>
      <xdr:sp macro="" textlink="">
        <xdr:nvSpPr>
          <xdr:cNvPr id="69" name="円/楕円 68"/>
          <xdr:cNvSpPr/>
        </xdr:nvSpPr>
        <xdr:spPr>
          <a:xfrm>
            <a:off x="3517900" y="2501900"/>
            <a:ext cx="1041400" cy="609600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7" name="直線矢印コネクタ 66"/>
          <xdr:cNvCxnSpPr>
            <a:stCxn id="75" idx="4"/>
            <a:endCxn id="69" idx="0"/>
          </xdr:cNvCxnSpPr>
        </xdr:nvCxnSpPr>
        <xdr:spPr>
          <a:xfrm flipH="1">
            <a:off x="4038600" y="1868994"/>
            <a:ext cx="3950" cy="632906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8" name="テキスト ボックス 67"/>
          <xdr:cNvSpPr txBox="1"/>
        </xdr:nvSpPr>
        <xdr:spPr>
          <a:xfrm>
            <a:off x="3594100" y="2019442"/>
            <a:ext cx="914400" cy="303938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1200"/>
              <a:t>安否　確認</a:t>
            </a:r>
          </a:p>
        </xdr:txBody>
      </xdr:sp>
    </xdr:grpSp>
    <xdr:clientData/>
  </xdr:twoCellAnchor>
  <xdr:twoCellAnchor>
    <xdr:from>
      <xdr:col>17</xdr:col>
      <xdr:colOff>101600</xdr:colOff>
      <xdr:row>3</xdr:row>
      <xdr:rowOff>108055</xdr:rowOff>
    </xdr:from>
    <xdr:to>
      <xdr:col>20</xdr:col>
      <xdr:colOff>134899</xdr:colOff>
      <xdr:row>13</xdr:row>
      <xdr:rowOff>11068</xdr:rowOff>
    </xdr:to>
    <xdr:grpSp>
      <xdr:nvGrpSpPr>
        <xdr:cNvPr id="77" name="図形グループ 76"/>
        <xdr:cNvGrpSpPr/>
      </xdr:nvGrpSpPr>
      <xdr:grpSpPr>
        <a:xfrm>
          <a:off x="7451725" y="822430"/>
          <a:ext cx="1081049" cy="2189013"/>
          <a:chOff x="3492500" y="857355"/>
          <a:chExt cx="1100099" cy="2254145"/>
        </a:xfrm>
      </xdr:grpSpPr>
      <xdr:grpSp>
        <xdr:nvGrpSpPr>
          <xdr:cNvPr id="97" name="図形グループ 96"/>
          <xdr:cNvGrpSpPr/>
        </xdr:nvGrpSpPr>
        <xdr:grpSpPr>
          <a:xfrm>
            <a:off x="3492500" y="857355"/>
            <a:ext cx="1100099" cy="1011639"/>
            <a:chOff x="3492500" y="857355"/>
            <a:chExt cx="1100099" cy="1011639"/>
          </a:xfrm>
        </xdr:grpSpPr>
        <xdr:sp macro="" textlink="">
          <xdr:nvSpPr>
            <xdr:cNvPr id="116" name="円/楕円 115"/>
            <xdr:cNvSpPr/>
          </xdr:nvSpPr>
          <xdr:spPr>
            <a:xfrm>
              <a:off x="3492500" y="857355"/>
              <a:ext cx="1100099" cy="1011639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9" name="テキスト ボックス 118"/>
            <xdr:cNvSpPr txBox="1"/>
          </xdr:nvSpPr>
          <xdr:spPr>
            <a:xfrm>
              <a:off x="3546466" y="1063536"/>
              <a:ext cx="1000135" cy="5190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自主防</a:t>
              </a:r>
              <a:endParaRPr kumimoji="1" lang="en-US" altLang="ja-JP" sz="1200"/>
            </a:p>
            <a:p>
              <a:pPr algn="ctr"/>
              <a:r>
                <a:rPr kumimoji="1" lang="ja-JP" altLang="en-US" sz="1200"/>
                <a:t>災会員</a:t>
              </a:r>
            </a:p>
          </xdr:txBody>
        </xdr:sp>
      </xdr:grpSp>
      <xdr:sp macro="" textlink="">
        <xdr:nvSpPr>
          <xdr:cNvPr id="105" name="円/楕円 104"/>
          <xdr:cNvSpPr/>
        </xdr:nvSpPr>
        <xdr:spPr>
          <a:xfrm>
            <a:off x="3517900" y="2501900"/>
            <a:ext cx="1041400" cy="609600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1" name="直線矢印コネクタ 100"/>
          <xdr:cNvCxnSpPr/>
        </xdr:nvCxnSpPr>
        <xdr:spPr>
          <a:xfrm flipH="1">
            <a:off x="4051300" y="1868994"/>
            <a:ext cx="3950" cy="632906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3" name="テキスト ボックス 102"/>
          <xdr:cNvSpPr txBox="1"/>
        </xdr:nvSpPr>
        <xdr:spPr>
          <a:xfrm>
            <a:off x="3594100" y="2019442"/>
            <a:ext cx="914400" cy="303938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1200"/>
              <a:t>安否　確認</a:t>
            </a:r>
          </a:p>
        </xdr:txBody>
      </xdr:sp>
    </xdr:grpSp>
    <xdr:clientData/>
  </xdr:twoCellAnchor>
  <xdr:twoCellAnchor>
    <xdr:from>
      <xdr:col>20</xdr:col>
      <xdr:colOff>177800</xdr:colOff>
      <xdr:row>3</xdr:row>
      <xdr:rowOff>108055</xdr:rowOff>
    </xdr:from>
    <xdr:to>
      <xdr:col>23</xdr:col>
      <xdr:colOff>211099</xdr:colOff>
      <xdr:row>13</xdr:row>
      <xdr:rowOff>11068</xdr:rowOff>
    </xdr:to>
    <xdr:grpSp>
      <xdr:nvGrpSpPr>
        <xdr:cNvPr id="120" name="図形グループ 119"/>
        <xdr:cNvGrpSpPr/>
      </xdr:nvGrpSpPr>
      <xdr:grpSpPr>
        <a:xfrm>
          <a:off x="8575675" y="822430"/>
          <a:ext cx="1081049" cy="2189013"/>
          <a:chOff x="3492500" y="857355"/>
          <a:chExt cx="1100099" cy="2254145"/>
        </a:xfrm>
      </xdr:grpSpPr>
      <xdr:grpSp>
        <xdr:nvGrpSpPr>
          <xdr:cNvPr id="121" name="図形グループ 120"/>
          <xdr:cNvGrpSpPr/>
        </xdr:nvGrpSpPr>
        <xdr:grpSpPr>
          <a:xfrm>
            <a:off x="3492500" y="857355"/>
            <a:ext cx="1100099" cy="1011639"/>
            <a:chOff x="3492500" y="857355"/>
            <a:chExt cx="1100099" cy="1011639"/>
          </a:xfrm>
        </xdr:grpSpPr>
        <xdr:sp macro="" textlink="">
          <xdr:nvSpPr>
            <xdr:cNvPr id="127" name="円/楕円 126"/>
            <xdr:cNvSpPr/>
          </xdr:nvSpPr>
          <xdr:spPr>
            <a:xfrm>
              <a:off x="3492500" y="857355"/>
              <a:ext cx="1100099" cy="1011639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8" name="テキスト ボックス 127"/>
            <xdr:cNvSpPr txBox="1"/>
          </xdr:nvSpPr>
          <xdr:spPr>
            <a:xfrm>
              <a:off x="3546466" y="1063536"/>
              <a:ext cx="1000135" cy="5190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200"/>
                <a:t>自主防</a:t>
              </a:r>
              <a:endParaRPr kumimoji="1" lang="en-US" altLang="ja-JP" sz="1200"/>
            </a:p>
            <a:p>
              <a:pPr algn="ctr"/>
              <a:r>
                <a:rPr kumimoji="1" lang="ja-JP" altLang="en-US" sz="1200"/>
                <a:t>災会員</a:t>
              </a:r>
            </a:p>
          </xdr:txBody>
        </xdr:sp>
      </xdr:grpSp>
      <xdr:sp macro="" textlink="">
        <xdr:nvSpPr>
          <xdr:cNvPr id="125" name="円/楕円 124"/>
          <xdr:cNvSpPr/>
        </xdr:nvSpPr>
        <xdr:spPr>
          <a:xfrm>
            <a:off x="3517900" y="2501900"/>
            <a:ext cx="1041400" cy="609600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3" name="直線矢印コネクタ 122"/>
          <xdr:cNvCxnSpPr>
            <a:stCxn id="127" idx="4"/>
            <a:endCxn id="125" idx="0"/>
          </xdr:cNvCxnSpPr>
        </xdr:nvCxnSpPr>
        <xdr:spPr>
          <a:xfrm flipH="1">
            <a:off x="4038600" y="1868994"/>
            <a:ext cx="3950" cy="632906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4" name="テキスト ボックス 123"/>
          <xdr:cNvSpPr txBox="1"/>
        </xdr:nvSpPr>
        <xdr:spPr>
          <a:xfrm>
            <a:off x="3581400" y="2019442"/>
            <a:ext cx="914400" cy="303938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1200"/>
              <a:t>安否　確認</a:t>
            </a:r>
          </a:p>
        </xdr:txBody>
      </xdr:sp>
    </xdr:grpSp>
    <xdr:clientData/>
  </xdr:twoCellAnchor>
  <xdr:twoCellAnchor>
    <xdr:from>
      <xdr:col>12</xdr:col>
      <xdr:colOff>232379</xdr:colOff>
      <xdr:row>14</xdr:row>
      <xdr:rowOff>13846</xdr:rowOff>
    </xdr:from>
    <xdr:to>
      <xdr:col>21</xdr:col>
      <xdr:colOff>306366</xdr:colOff>
      <xdr:row>15</xdr:row>
      <xdr:rowOff>48195</xdr:rowOff>
    </xdr:to>
    <xdr:grpSp>
      <xdr:nvGrpSpPr>
        <xdr:cNvPr id="33" name="図形グループ 32"/>
        <xdr:cNvGrpSpPr/>
      </xdr:nvGrpSpPr>
      <xdr:grpSpPr>
        <a:xfrm>
          <a:off x="5836254" y="3236471"/>
          <a:ext cx="3217237" cy="256599"/>
          <a:chOff x="4651979" y="3544891"/>
          <a:chExt cx="3274387" cy="287015"/>
        </a:xfrm>
      </xdr:grpSpPr>
      <xdr:sp macro="" textlink="">
        <xdr:nvSpPr>
          <xdr:cNvPr id="70" name="テキスト ボックス 69"/>
          <xdr:cNvSpPr txBox="1"/>
        </xdr:nvSpPr>
        <xdr:spPr>
          <a:xfrm>
            <a:off x="4651979" y="3544891"/>
            <a:ext cx="611166" cy="28701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1400"/>
              <a:t>報</a:t>
            </a:r>
            <a:r>
              <a:rPr kumimoji="1" lang="en-US" altLang="ja-JP" sz="1400"/>
              <a:t> </a:t>
            </a:r>
            <a:r>
              <a:rPr kumimoji="1" lang="ja-JP" altLang="en-US" sz="1400"/>
              <a:t>告</a:t>
            </a:r>
          </a:p>
        </xdr:txBody>
      </xdr:sp>
      <xdr:sp macro="" textlink="">
        <xdr:nvSpPr>
          <xdr:cNvPr id="129" name="テキスト ボックス 128"/>
          <xdr:cNvSpPr txBox="1"/>
        </xdr:nvSpPr>
        <xdr:spPr>
          <a:xfrm>
            <a:off x="5539719" y="3544891"/>
            <a:ext cx="611166" cy="28701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1400"/>
              <a:t>報</a:t>
            </a:r>
            <a:r>
              <a:rPr kumimoji="1" lang="en-US" altLang="ja-JP" sz="1400"/>
              <a:t> </a:t>
            </a:r>
            <a:r>
              <a:rPr kumimoji="1" lang="ja-JP" altLang="en-US" sz="1400"/>
              <a:t>告</a:t>
            </a:r>
          </a:p>
        </xdr:txBody>
      </xdr:sp>
      <xdr:sp macro="" textlink="">
        <xdr:nvSpPr>
          <xdr:cNvPr id="130" name="テキスト ボックス 129"/>
          <xdr:cNvSpPr txBox="1"/>
        </xdr:nvSpPr>
        <xdr:spPr>
          <a:xfrm>
            <a:off x="6427459" y="3544891"/>
            <a:ext cx="611166" cy="28701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1400"/>
              <a:t>報</a:t>
            </a:r>
            <a:r>
              <a:rPr kumimoji="1" lang="en-US" altLang="ja-JP" sz="1400"/>
              <a:t> </a:t>
            </a:r>
            <a:r>
              <a:rPr kumimoji="1" lang="ja-JP" altLang="en-US" sz="1400"/>
              <a:t>告</a:t>
            </a:r>
          </a:p>
        </xdr:txBody>
      </xdr:sp>
      <xdr:sp macro="" textlink="">
        <xdr:nvSpPr>
          <xdr:cNvPr id="131" name="テキスト ボックス 130"/>
          <xdr:cNvSpPr txBox="1"/>
        </xdr:nvSpPr>
        <xdr:spPr>
          <a:xfrm>
            <a:off x="7315200" y="3544891"/>
            <a:ext cx="611166" cy="28701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1400"/>
              <a:t>報</a:t>
            </a:r>
            <a:r>
              <a:rPr kumimoji="1" lang="en-US" altLang="ja-JP" sz="1400"/>
              <a:t> </a:t>
            </a:r>
            <a:r>
              <a:rPr kumimoji="1" lang="ja-JP" altLang="en-US" sz="1400"/>
              <a:t>告</a:t>
            </a:r>
          </a:p>
        </xdr:txBody>
      </xdr:sp>
    </xdr:grpSp>
    <xdr:clientData/>
  </xdr:twoCellAnchor>
  <xdr:twoCellAnchor>
    <xdr:from>
      <xdr:col>15</xdr:col>
      <xdr:colOff>317500</xdr:colOff>
      <xdr:row>20</xdr:row>
      <xdr:rowOff>95945</xdr:rowOff>
    </xdr:from>
    <xdr:to>
      <xdr:col>22</xdr:col>
      <xdr:colOff>139700</xdr:colOff>
      <xdr:row>23</xdr:row>
      <xdr:rowOff>112305</xdr:rowOff>
    </xdr:to>
    <xdr:grpSp>
      <xdr:nvGrpSpPr>
        <xdr:cNvPr id="45" name="図形グループ 44"/>
        <xdr:cNvGrpSpPr/>
      </xdr:nvGrpSpPr>
      <xdr:grpSpPr>
        <a:xfrm>
          <a:off x="6969125" y="4652070"/>
          <a:ext cx="2266950" cy="683110"/>
          <a:chOff x="6096000" y="5156200"/>
          <a:chExt cx="2311400" cy="787400"/>
        </a:xfrm>
      </xdr:grpSpPr>
      <xdr:grpSp>
        <xdr:nvGrpSpPr>
          <xdr:cNvPr id="34" name="図形グループ 33"/>
          <xdr:cNvGrpSpPr/>
        </xdr:nvGrpSpPr>
        <xdr:grpSpPr>
          <a:xfrm>
            <a:off x="6096000" y="5194300"/>
            <a:ext cx="2311400" cy="749300"/>
            <a:chOff x="5803900" y="5194300"/>
            <a:chExt cx="2311400" cy="749300"/>
          </a:xfrm>
        </xdr:grpSpPr>
        <xdr:sp macro="" textlink="">
          <xdr:nvSpPr>
            <xdr:cNvPr id="6" name="テキスト ボックス 5"/>
            <xdr:cNvSpPr txBox="1"/>
          </xdr:nvSpPr>
          <xdr:spPr>
            <a:xfrm>
              <a:off x="5803900" y="5436912"/>
              <a:ext cx="927100" cy="314876"/>
            </a:xfrm>
            <a:prstGeom prst="rect">
              <a:avLst/>
            </a:prstGeom>
            <a:solidFill>
              <a:srgbClr val="D7E4BD"/>
            </a:solidFill>
            <a:ln w="9525" cmpd="sng">
              <a:solidFill>
                <a:srgbClr val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ctr"/>
              <a:r>
                <a:rPr kumimoji="1" lang="ja-JP" altLang="en-US" sz="1400"/>
                <a:t>無線連絡</a:t>
              </a:r>
            </a:p>
          </xdr:txBody>
        </xdr:sp>
        <xdr:sp macro="" textlink="">
          <xdr:nvSpPr>
            <xdr:cNvPr id="28" name="正方形/長方形 27"/>
            <xdr:cNvSpPr/>
          </xdr:nvSpPr>
          <xdr:spPr>
            <a:xfrm>
              <a:off x="6807200" y="5194300"/>
              <a:ext cx="1308100" cy="749300"/>
            </a:xfrm>
            <a:prstGeom prst="rect">
              <a:avLst/>
            </a:prstGeom>
            <a:solidFill>
              <a:srgbClr val="FFFFFF"/>
            </a:solidFill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9" name="テキスト ボックス 28"/>
          <xdr:cNvSpPr txBox="1"/>
        </xdr:nvSpPr>
        <xdr:spPr>
          <a:xfrm>
            <a:off x="7061200" y="5156200"/>
            <a:ext cx="1244600" cy="292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100"/>
              <a:t>◎</a:t>
            </a:r>
            <a:r>
              <a:rPr kumimoji="1" lang="ja-JP" altLang="en-US" sz="1100"/>
              <a:t>自治会専用</a:t>
            </a:r>
            <a:r>
              <a:rPr kumimoji="1" lang="en-US" altLang="ja-JP" sz="1100"/>
              <a:t>CH</a:t>
            </a:r>
            <a:endParaRPr kumimoji="1" lang="ja-JP" altLang="en-US" sz="1100"/>
          </a:p>
        </xdr:txBody>
      </xdr:sp>
    </xdr:grpSp>
    <xdr:clientData/>
  </xdr:twoCellAnchor>
  <xdr:twoCellAnchor>
    <xdr:from>
      <xdr:col>16</xdr:col>
      <xdr:colOff>139700</xdr:colOff>
      <xdr:row>28</xdr:row>
      <xdr:rowOff>131233</xdr:rowOff>
    </xdr:from>
    <xdr:to>
      <xdr:col>18</xdr:col>
      <xdr:colOff>39666</xdr:colOff>
      <xdr:row>29</xdr:row>
      <xdr:rowOff>152882</xdr:rowOff>
    </xdr:to>
    <xdr:sp macro="" textlink="">
      <xdr:nvSpPr>
        <xdr:cNvPr id="132" name="テキスト ボックス 131"/>
        <xdr:cNvSpPr txBox="1"/>
      </xdr:nvSpPr>
      <xdr:spPr>
        <a:xfrm>
          <a:off x="6845300" y="7027333"/>
          <a:ext cx="611166" cy="2883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/>
            <a:t>報</a:t>
          </a:r>
          <a:r>
            <a:rPr kumimoji="1" lang="en-US" altLang="ja-JP" sz="1400"/>
            <a:t> </a:t>
          </a:r>
          <a:r>
            <a:rPr kumimoji="1" lang="ja-JP" altLang="en-US" sz="1400"/>
            <a:t>告</a:t>
          </a:r>
        </a:p>
      </xdr:txBody>
    </xdr:sp>
    <xdr:clientData/>
  </xdr:twoCellAnchor>
  <xdr:twoCellAnchor>
    <xdr:from>
      <xdr:col>17</xdr:col>
      <xdr:colOff>203200</xdr:colOff>
      <xdr:row>33</xdr:row>
      <xdr:rowOff>212410</xdr:rowOff>
    </xdr:from>
    <xdr:to>
      <xdr:col>20</xdr:col>
      <xdr:colOff>203200</xdr:colOff>
      <xdr:row>42</xdr:row>
      <xdr:rowOff>203199</xdr:rowOff>
    </xdr:to>
    <xdr:grpSp>
      <xdr:nvGrpSpPr>
        <xdr:cNvPr id="43" name="図形グループ 42"/>
        <xdr:cNvGrpSpPr/>
      </xdr:nvGrpSpPr>
      <xdr:grpSpPr>
        <a:xfrm>
          <a:off x="7553325" y="7657785"/>
          <a:ext cx="1047750" cy="1991039"/>
          <a:chOff x="6692900" y="8596832"/>
          <a:chExt cx="1066800" cy="2278897"/>
        </a:xfrm>
      </xdr:grpSpPr>
      <xdr:cxnSp macro="">
        <xdr:nvCxnSpPr>
          <xdr:cNvPr id="39" name="直線矢印コネクタ 38"/>
          <xdr:cNvCxnSpPr/>
        </xdr:nvCxnSpPr>
        <xdr:spPr>
          <a:xfrm>
            <a:off x="7239000" y="8636000"/>
            <a:ext cx="0" cy="2239729"/>
          </a:xfrm>
          <a:prstGeom prst="straightConnector1">
            <a:avLst/>
          </a:prstGeom>
          <a:ln>
            <a:solidFill>
              <a:srgbClr val="000000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3" name="テキスト ボックス 132"/>
          <xdr:cNvSpPr txBox="1"/>
        </xdr:nvSpPr>
        <xdr:spPr>
          <a:xfrm>
            <a:off x="6769100" y="9690100"/>
            <a:ext cx="927100" cy="314876"/>
          </a:xfrm>
          <a:prstGeom prst="rect">
            <a:avLst/>
          </a:prstGeom>
          <a:solidFill>
            <a:srgbClr val="D7E4BD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1400"/>
              <a:t>無線連絡</a:t>
            </a:r>
          </a:p>
        </xdr:txBody>
      </xdr:sp>
      <xdr:grpSp>
        <xdr:nvGrpSpPr>
          <xdr:cNvPr id="42" name="図形グループ 41"/>
          <xdr:cNvGrpSpPr/>
        </xdr:nvGrpSpPr>
        <xdr:grpSpPr>
          <a:xfrm>
            <a:off x="6692900" y="8596832"/>
            <a:ext cx="1066800" cy="495300"/>
            <a:chOff x="8191500" y="8253932"/>
            <a:chExt cx="1066800" cy="495300"/>
          </a:xfrm>
        </xdr:grpSpPr>
        <xdr:sp macro="" textlink="">
          <xdr:nvSpPr>
            <xdr:cNvPr id="41" name="円/楕円 40"/>
            <xdr:cNvSpPr/>
          </xdr:nvSpPr>
          <xdr:spPr>
            <a:xfrm>
              <a:off x="8191500" y="8253932"/>
              <a:ext cx="1066800" cy="495300"/>
            </a:xfrm>
            <a:prstGeom prst="ellipse">
              <a:avLst/>
            </a:prstGeom>
            <a:solidFill>
              <a:schemeClr val="bg1"/>
            </a:solidFill>
            <a:ln>
              <a:solidFill>
                <a:srgbClr val="000000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0" name="テキスト ボックス 39"/>
            <xdr:cNvSpPr txBox="1"/>
          </xdr:nvSpPr>
          <xdr:spPr>
            <a:xfrm>
              <a:off x="8331200" y="8330157"/>
              <a:ext cx="800100" cy="30480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ctr"/>
              <a:r>
                <a:rPr kumimoji="1" lang="ja-JP" altLang="en-US" sz="1200"/>
                <a:t>浪中拠点</a:t>
              </a:r>
            </a:p>
          </xdr:txBody>
        </xdr:sp>
      </xdr:grpSp>
    </xdr:grpSp>
    <xdr:clientData/>
  </xdr:twoCellAnchor>
  <xdr:twoCellAnchor>
    <xdr:from>
      <xdr:col>13</xdr:col>
      <xdr:colOff>330200</xdr:colOff>
      <xdr:row>33</xdr:row>
      <xdr:rowOff>225169</xdr:rowOff>
    </xdr:from>
    <xdr:to>
      <xdr:col>16</xdr:col>
      <xdr:colOff>330200</xdr:colOff>
      <xdr:row>42</xdr:row>
      <xdr:rowOff>215900</xdr:rowOff>
    </xdr:to>
    <xdr:grpSp>
      <xdr:nvGrpSpPr>
        <xdr:cNvPr id="44" name="図形グループ 43"/>
        <xdr:cNvGrpSpPr/>
      </xdr:nvGrpSpPr>
      <xdr:grpSpPr>
        <a:xfrm>
          <a:off x="6283325" y="7661019"/>
          <a:ext cx="1047750" cy="2000506"/>
          <a:chOff x="5397500" y="8596832"/>
          <a:chExt cx="1066800" cy="2278839"/>
        </a:xfrm>
      </xdr:grpSpPr>
      <xdr:cxnSp macro="">
        <xdr:nvCxnSpPr>
          <xdr:cNvPr id="37" name="直線矢印コネクタ 36"/>
          <xdr:cNvCxnSpPr/>
        </xdr:nvCxnSpPr>
        <xdr:spPr>
          <a:xfrm>
            <a:off x="5943600" y="8636000"/>
            <a:ext cx="12700" cy="2239671"/>
          </a:xfrm>
          <a:prstGeom prst="straightConnector1">
            <a:avLst/>
          </a:prstGeom>
          <a:ln>
            <a:solidFill>
              <a:srgbClr val="000000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4" name="テキスト ボックス 133"/>
          <xdr:cNvSpPr txBox="1"/>
        </xdr:nvSpPr>
        <xdr:spPr>
          <a:xfrm>
            <a:off x="5626100" y="9690100"/>
            <a:ext cx="611166" cy="28701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1400"/>
              <a:t>報</a:t>
            </a:r>
            <a:r>
              <a:rPr kumimoji="1" lang="en-US" altLang="ja-JP" sz="1400"/>
              <a:t> </a:t>
            </a:r>
            <a:r>
              <a:rPr kumimoji="1" lang="ja-JP" altLang="en-US" sz="1400"/>
              <a:t>告</a:t>
            </a:r>
          </a:p>
        </xdr:txBody>
      </xdr:sp>
      <xdr:grpSp>
        <xdr:nvGrpSpPr>
          <xdr:cNvPr id="135" name="図形グループ 134"/>
          <xdr:cNvGrpSpPr/>
        </xdr:nvGrpSpPr>
        <xdr:grpSpPr>
          <a:xfrm>
            <a:off x="5397500" y="8596832"/>
            <a:ext cx="1066800" cy="495300"/>
            <a:chOff x="8191500" y="8253932"/>
            <a:chExt cx="1066800" cy="495300"/>
          </a:xfrm>
        </xdr:grpSpPr>
        <xdr:sp macro="" textlink="">
          <xdr:nvSpPr>
            <xdr:cNvPr id="136" name="円/楕円 135"/>
            <xdr:cNvSpPr/>
          </xdr:nvSpPr>
          <xdr:spPr>
            <a:xfrm>
              <a:off x="8191500" y="8253932"/>
              <a:ext cx="1066800" cy="495300"/>
            </a:xfrm>
            <a:prstGeom prst="ellipse">
              <a:avLst/>
            </a:prstGeom>
            <a:solidFill>
              <a:schemeClr val="bg1"/>
            </a:solidFill>
            <a:ln>
              <a:solidFill>
                <a:srgbClr val="000000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7" name="テキスト ボックス 136"/>
            <xdr:cNvSpPr txBox="1"/>
          </xdr:nvSpPr>
          <xdr:spPr>
            <a:xfrm>
              <a:off x="8331200" y="8342901"/>
              <a:ext cx="800100" cy="30480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ctr"/>
              <a:r>
                <a:rPr kumimoji="1" lang="ja-JP" altLang="en-US" sz="1200"/>
                <a:t>浪小拠点</a:t>
              </a:r>
            </a:p>
          </xdr:txBody>
        </xdr:sp>
      </xdr:grpSp>
    </xdr:grpSp>
    <xdr:clientData/>
  </xdr:twoCellAnchor>
  <xdr:twoCellAnchor>
    <xdr:from>
      <xdr:col>13</xdr:col>
      <xdr:colOff>38100</xdr:colOff>
      <xdr:row>51</xdr:row>
      <xdr:rowOff>38100</xdr:rowOff>
    </xdr:from>
    <xdr:to>
      <xdr:col>18</xdr:col>
      <xdr:colOff>0</xdr:colOff>
      <xdr:row>53</xdr:row>
      <xdr:rowOff>203200</xdr:rowOff>
    </xdr:to>
    <xdr:grpSp>
      <xdr:nvGrpSpPr>
        <xdr:cNvPr id="52" name="図形グループ 51"/>
        <xdr:cNvGrpSpPr/>
      </xdr:nvGrpSpPr>
      <xdr:grpSpPr>
        <a:xfrm>
          <a:off x="5991225" y="11579225"/>
          <a:ext cx="1708150" cy="609600"/>
          <a:chOff x="11023600" y="8877300"/>
          <a:chExt cx="1739900" cy="673100"/>
        </a:xfrm>
      </xdr:grpSpPr>
      <xdr:sp macro="" textlink="">
        <xdr:nvSpPr>
          <xdr:cNvPr id="138" name="円/楕円 137"/>
          <xdr:cNvSpPr/>
        </xdr:nvSpPr>
        <xdr:spPr>
          <a:xfrm>
            <a:off x="11023600" y="8877300"/>
            <a:ext cx="1739900" cy="673100"/>
          </a:xfrm>
          <a:prstGeom prst="ellipse">
            <a:avLst/>
          </a:prstGeom>
          <a:solidFill>
            <a:srgbClr val="FFFFFF"/>
          </a:solidFill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9" name="テキスト ボックス 138"/>
          <xdr:cNvSpPr txBox="1"/>
        </xdr:nvSpPr>
        <xdr:spPr>
          <a:xfrm>
            <a:off x="11217274" y="9057438"/>
            <a:ext cx="1368425" cy="3151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kumimoji="1" lang="ja-JP" altLang="en-US" sz="1400"/>
              <a:t>各拠点リーダー</a:t>
            </a:r>
          </a:p>
        </xdr:txBody>
      </xdr:sp>
    </xdr:grpSp>
    <xdr:clientData/>
  </xdr:twoCellAnchor>
  <xdr:twoCellAnchor>
    <xdr:from>
      <xdr:col>15</xdr:col>
      <xdr:colOff>196850</xdr:colOff>
      <xdr:row>45</xdr:row>
      <xdr:rowOff>114276</xdr:rowOff>
    </xdr:from>
    <xdr:to>
      <xdr:col>17</xdr:col>
      <xdr:colOff>88900</xdr:colOff>
      <xdr:row>51</xdr:row>
      <xdr:rowOff>38100</xdr:rowOff>
    </xdr:to>
    <xdr:cxnSp macro="">
      <xdr:nvCxnSpPr>
        <xdr:cNvPr id="143" name="直線矢印コネクタ 142"/>
        <xdr:cNvCxnSpPr>
          <a:stCxn id="50" idx="4"/>
          <a:endCxn id="138" idx="0"/>
        </xdr:cNvCxnSpPr>
      </xdr:nvCxnSpPr>
      <xdr:spPr>
        <a:xfrm flipH="1">
          <a:off x="6546850" y="11341076"/>
          <a:ext cx="603250" cy="1460524"/>
        </a:xfrm>
        <a:prstGeom prst="straightConnector1">
          <a:avLst/>
        </a:prstGeom>
        <a:ln>
          <a:solidFill>
            <a:srgbClr val="000000"/>
          </a:solidFill>
          <a:headEnd type="arrow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50</xdr:row>
      <xdr:rowOff>50800</xdr:rowOff>
    </xdr:from>
    <xdr:to>
      <xdr:col>20</xdr:col>
      <xdr:colOff>146050</xdr:colOff>
      <xdr:row>52</xdr:row>
      <xdr:rowOff>120650</xdr:rowOff>
    </xdr:to>
    <xdr:cxnSp macro="">
      <xdr:nvCxnSpPr>
        <xdr:cNvPr id="145" name="直線矢印コネクタ 144"/>
        <xdr:cNvCxnSpPr>
          <a:stCxn id="138" idx="6"/>
          <a:endCxn id="62" idx="2"/>
        </xdr:cNvCxnSpPr>
      </xdr:nvCxnSpPr>
      <xdr:spPr>
        <a:xfrm flipV="1">
          <a:off x="7416800" y="12560300"/>
          <a:ext cx="857250" cy="577850"/>
        </a:xfrm>
        <a:prstGeom prst="straightConnector1">
          <a:avLst/>
        </a:prstGeom>
        <a:ln>
          <a:solidFill>
            <a:srgbClr val="000000"/>
          </a:solidFill>
          <a:headEnd type="arrow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51</xdr:row>
      <xdr:rowOff>182033</xdr:rowOff>
    </xdr:from>
    <xdr:to>
      <xdr:col>20</xdr:col>
      <xdr:colOff>146050</xdr:colOff>
      <xdr:row>52</xdr:row>
      <xdr:rowOff>120650</xdr:rowOff>
    </xdr:to>
    <xdr:cxnSp macro="">
      <xdr:nvCxnSpPr>
        <xdr:cNvPr id="149" name="直線矢印コネクタ 148"/>
        <xdr:cNvCxnSpPr>
          <a:stCxn id="138" idx="6"/>
          <a:endCxn id="140" idx="2"/>
        </xdr:cNvCxnSpPr>
      </xdr:nvCxnSpPr>
      <xdr:spPr>
        <a:xfrm flipV="1">
          <a:off x="7416800" y="12945533"/>
          <a:ext cx="857250" cy="192617"/>
        </a:xfrm>
        <a:prstGeom prst="straightConnector1">
          <a:avLst/>
        </a:prstGeom>
        <a:ln>
          <a:solidFill>
            <a:srgbClr val="000000"/>
          </a:solidFill>
          <a:headEnd type="arrow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52</xdr:row>
      <xdr:rowOff>120650</xdr:rowOff>
    </xdr:from>
    <xdr:to>
      <xdr:col>20</xdr:col>
      <xdr:colOff>146050</xdr:colOff>
      <xdr:row>53</xdr:row>
      <xdr:rowOff>59266</xdr:rowOff>
    </xdr:to>
    <xdr:cxnSp macro="">
      <xdr:nvCxnSpPr>
        <xdr:cNvPr id="153" name="直線矢印コネクタ 152"/>
        <xdr:cNvCxnSpPr>
          <a:stCxn id="138" idx="6"/>
          <a:endCxn id="141" idx="2"/>
        </xdr:cNvCxnSpPr>
      </xdr:nvCxnSpPr>
      <xdr:spPr>
        <a:xfrm>
          <a:off x="7416800" y="13138150"/>
          <a:ext cx="857250" cy="192616"/>
        </a:xfrm>
        <a:prstGeom prst="straightConnector1">
          <a:avLst/>
        </a:prstGeom>
        <a:ln>
          <a:solidFill>
            <a:srgbClr val="000000"/>
          </a:solidFill>
          <a:headEnd type="arrow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52</xdr:row>
      <xdr:rowOff>120650</xdr:rowOff>
    </xdr:from>
    <xdr:to>
      <xdr:col>20</xdr:col>
      <xdr:colOff>146050</xdr:colOff>
      <xdr:row>54</xdr:row>
      <xdr:rowOff>190500</xdr:rowOff>
    </xdr:to>
    <xdr:cxnSp macro="">
      <xdr:nvCxnSpPr>
        <xdr:cNvPr id="155" name="直線矢印コネクタ 154"/>
        <xdr:cNvCxnSpPr>
          <a:stCxn id="138" idx="6"/>
          <a:endCxn id="142" idx="2"/>
        </xdr:cNvCxnSpPr>
      </xdr:nvCxnSpPr>
      <xdr:spPr>
        <a:xfrm>
          <a:off x="7416800" y="13138150"/>
          <a:ext cx="857250" cy="577850"/>
        </a:xfrm>
        <a:prstGeom prst="straightConnector1">
          <a:avLst/>
        </a:prstGeom>
        <a:ln>
          <a:solidFill>
            <a:srgbClr val="000000"/>
          </a:solidFill>
          <a:headEnd type="arrow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146050</xdr:colOff>
      <xdr:row>49</xdr:row>
      <xdr:rowOff>127000</xdr:rowOff>
    </xdr:from>
    <xdr:to>
      <xdr:col>23</xdr:col>
      <xdr:colOff>158750</xdr:colOff>
      <xdr:row>55</xdr:row>
      <xdr:rowOff>114300</xdr:rowOff>
    </xdr:to>
    <xdr:grpSp>
      <xdr:nvGrpSpPr>
        <xdr:cNvPr id="158" name="図形グループ 157"/>
        <xdr:cNvGrpSpPr/>
      </xdr:nvGrpSpPr>
      <xdr:grpSpPr>
        <a:xfrm>
          <a:off x="8543925" y="11160125"/>
          <a:ext cx="1060450" cy="1384300"/>
          <a:chOff x="8274050" y="12306300"/>
          <a:chExt cx="1079500" cy="1511300"/>
        </a:xfrm>
      </xdr:grpSpPr>
      <xdr:grpSp>
        <xdr:nvGrpSpPr>
          <xdr:cNvPr id="157" name="図形グループ 156"/>
          <xdr:cNvGrpSpPr/>
        </xdr:nvGrpSpPr>
        <xdr:grpSpPr>
          <a:xfrm>
            <a:off x="8274050" y="12306300"/>
            <a:ext cx="1079500" cy="1511300"/>
            <a:chOff x="8274050" y="12306300"/>
            <a:chExt cx="1079500" cy="1511300"/>
          </a:xfrm>
        </xdr:grpSpPr>
        <xdr:sp macro="" textlink="">
          <xdr:nvSpPr>
            <xdr:cNvPr id="62" name="円/楕円 61"/>
            <xdr:cNvSpPr/>
          </xdr:nvSpPr>
          <xdr:spPr>
            <a:xfrm>
              <a:off x="8274050" y="12306300"/>
              <a:ext cx="1079500" cy="355600"/>
            </a:xfrm>
            <a:prstGeom prst="ellipse">
              <a:avLst/>
            </a:prstGeom>
            <a:solidFill>
              <a:schemeClr val="bg1"/>
            </a:solidFill>
            <a:ln>
              <a:solidFill>
                <a:srgbClr val="000000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0" name="円/楕円 139"/>
            <xdr:cNvSpPr/>
          </xdr:nvSpPr>
          <xdr:spPr>
            <a:xfrm>
              <a:off x="8274050" y="12691533"/>
              <a:ext cx="1079500" cy="355600"/>
            </a:xfrm>
            <a:prstGeom prst="ellipse">
              <a:avLst/>
            </a:prstGeom>
            <a:solidFill>
              <a:schemeClr val="bg1"/>
            </a:solidFill>
            <a:ln>
              <a:solidFill>
                <a:srgbClr val="000000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1" name="円/楕円 140"/>
            <xdr:cNvSpPr/>
          </xdr:nvSpPr>
          <xdr:spPr>
            <a:xfrm>
              <a:off x="8274050" y="13076766"/>
              <a:ext cx="1079500" cy="355600"/>
            </a:xfrm>
            <a:prstGeom prst="ellipse">
              <a:avLst/>
            </a:prstGeom>
            <a:solidFill>
              <a:schemeClr val="bg1"/>
            </a:solidFill>
            <a:ln>
              <a:solidFill>
                <a:srgbClr val="000000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2" name="円/楕円 141"/>
            <xdr:cNvSpPr/>
          </xdr:nvSpPr>
          <xdr:spPr>
            <a:xfrm>
              <a:off x="8274050" y="13462000"/>
              <a:ext cx="1079500" cy="355600"/>
            </a:xfrm>
            <a:prstGeom prst="ellipse">
              <a:avLst/>
            </a:prstGeom>
            <a:solidFill>
              <a:schemeClr val="bg1"/>
            </a:solidFill>
            <a:ln>
              <a:solidFill>
                <a:srgbClr val="000000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56" name="テキスト ボックス 155"/>
          <xdr:cNvSpPr txBox="1"/>
        </xdr:nvSpPr>
        <xdr:spPr>
          <a:xfrm>
            <a:off x="8648700" y="12319000"/>
            <a:ext cx="330200" cy="14859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rtlCol="0" anchor="ctr" anchorCtr="0"/>
          <a:lstStyle/>
          <a:p>
            <a:pPr algn="ctr"/>
            <a:r>
              <a:rPr kumimoji="1" lang="ja-JP" altLang="en-US" sz="1300"/>
              <a:t>ローテーション</a:t>
            </a:r>
            <a:r>
              <a:rPr kumimoji="1" lang="ja-JP" altLang="en-US" sz="1200"/>
              <a:t>訓練</a:t>
            </a:r>
          </a:p>
        </xdr:txBody>
      </xdr:sp>
    </xdr:grpSp>
    <xdr:clientData/>
  </xdr:twoCellAnchor>
  <xdr:twoCellAnchor>
    <xdr:from>
      <xdr:col>15</xdr:col>
      <xdr:colOff>76200</xdr:colOff>
      <xdr:row>48</xdr:row>
      <xdr:rowOff>88900</xdr:rowOff>
    </xdr:from>
    <xdr:to>
      <xdr:col>17</xdr:col>
      <xdr:colOff>292100</xdr:colOff>
      <xdr:row>49</xdr:row>
      <xdr:rowOff>137076</xdr:rowOff>
    </xdr:to>
    <xdr:sp macro="" textlink="">
      <xdr:nvSpPr>
        <xdr:cNvPr id="161" name="テキスト ボックス 160"/>
        <xdr:cNvSpPr txBox="1"/>
      </xdr:nvSpPr>
      <xdr:spPr>
        <a:xfrm>
          <a:off x="6426200" y="12077700"/>
          <a:ext cx="927100" cy="302176"/>
        </a:xfrm>
        <a:prstGeom prst="rect">
          <a:avLst/>
        </a:prstGeom>
        <a:solidFill>
          <a:srgbClr val="D7E4BD"/>
        </a:solidFill>
        <a:ln w="9525" cmpd="sng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/>
            <a:t>無線連絡</a:t>
          </a:r>
        </a:p>
      </xdr:txBody>
    </xdr:sp>
    <xdr:clientData/>
  </xdr:twoCellAnchor>
  <xdr:twoCellAnchor>
    <xdr:from>
      <xdr:col>18</xdr:col>
      <xdr:colOff>284018</xdr:colOff>
      <xdr:row>50</xdr:row>
      <xdr:rowOff>190500</xdr:rowOff>
    </xdr:from>
    <xdr:to>
      <xdr:col>19</xdr:col>
      <xdr:colOff>274782</xdr:colOff>
      <xdr:row>54</xdr:row>
      <xdr:rowOff>88900</xdr:rowOff>
    </xdr:to>
    <xdr:sp macro="" textlink="">
      <xdr:nvSpPr>
        <xdr:cNvPr id="166" name="テキスト ボックス 165"/>
        <xdr:cNvSpPr txBox="1"/>
      </xdr:nvSpPr>
      <xdr:spPr>
        <a:xfrm>
          <a:off x="7700818" y="12687300"/>
          <a:ext cx="346364" cy="9144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algn="ctr"/>
          <a:r>
            <a:rPr kumimoji="1" lang="ja-JP" altLang="en-US" sz="1400"/>
            <a:t>無線訓練</a:t>
          </a:r>
        </a:p>
      </xdr:txBody>
    </xdr:sp>
    <xdr:clientData/>
  </xdr:twoCellAnchor>
  <xdr:twoCellAnchor>
    <xdr:from>
      <xdr:col>1</xdr:col>
      <xdr:colOff>533400</xdr:colOff>
      <xdr:row>5</xdr:row>
      <xdr:rowOff>0</xdr:rowOff>
    </xdr:from>
    <xdr:to>
      <xdr:col>1</xdr:col>
      <xdr:colOff>533400</xdr:colOff>
      <xdr:row>8</xdr:row>
      <xdr:rowOff>38100</xdr:rowOff>
    </xdr:to>
    <xdr:cxnSp macro="">
      <xdr:nvCxnSpPr>
        <xdr:cNvPr id="170" name="直線矢印コネクタ 169"/>
        <xdr:cNvCxnSpPr/>
      </xdr:nvCxnSpPr>
      <xdr:spPr>
        <a:xfrm>
          <a:off x="533400" y="1079500"/>
          <a:ext cx="0" cy="800100"/>
        </a:xfrm>
        <a:prstGeom prst="straightConnector1">
          <a:avLst/>
        </a:prstGeom>
        <a:ln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10</xdr:row>
      <xdr:rowOff>12700</xdr:rowOff>
    </xdr:from>
    <xdr:to>
      <xdr:col>1</xdr:col>
      <xdr:colOff>533400</xdr:colOff>
      <xdr:row>13</xdr:row>
      <xdr:rowOff>38100</xdr:rowOff>
    </xdr:to>
    <xdr:cxnSp macro="">
      <xdr:nvCxnSpPr>
        <xdr:cNvPr id="172" name="直線矢印コネクタ 171"/>
        <xdr:cNvCxnSpPr/>
      </xdr:nvCxnSpPr>
      <xdr:spPr>
        <a:xfrm>
          <a:off x="533400" y="2311400"/>
          <a:ext cx="0" cy="787400"/>
        </a:xfrm>
        <a:prstGeom prst="straightConnector1">
          <a:avLst/>
        </a:prstGeom>
        <a:ln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520700</xdr:colOff>
      <xdr:row>14</xdr:row>
      <xdr:rowOff>241300</xdr:rowOff>
    </xdr:from>
    <xdr:to>
      <xdr:col>1</xdr:col>
      <xdr:colOff>520700</xdr:colOff>
      <xdr:row>17</xdr:row>
      <xdr:rowOff>0</xdr:rowOff>
    </xdr:to>
    <xdr:cxnSp macro="">
      <xdr:nvCxnSpPr>
        <xdr:cNvPr id="174" name="直線矢印コネクタ 173"/>
        <xdr:cNvCxnSpPr/>
      </xdr:nvCxnSpPr>
      <xdr:spPr>
        <a:xfrm>
          <a:off x="520700" y="3556000"/>
          <a:ext cx="0" cy="533400"/>
        </a:xfrm>
        <a:prstGeom prst="straightConnector1">
          <a:avLst/>
        </a:prstGeom>
        <a:ln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508000</xdr:colOff>
      <xdr:row>20</xdr:row>
      <xdr:rowOff>0</xdr:rowOff>
    </xdr:from>
    <xdr:to>
      <xdr:col>1</xdr:col>
      <xdr:colOff>533400</xdr:colOff>
      <xdr:row>47</xdr:row>
      <xdr:rowOff>241300</xdr:rowOff>
    </xdr:to>
    <xdr:cxnSp macro="">
      <xdr:nvCxnSpPr>
        <xdr:cNvPr id="176" name="直線矢印コネクタ 175"/>
        <xdr:cNvCxnSpPr/>
      </xdr:nvCxnSpPr>
      <xdr:spPr>
        <a:xfrm>
          <a:off x="508000" y="4851400"/>
          <a:ext cx="25400" cy="7137400"/>
        </a:xfrm>
        <a:prstGeom prst="straightConnector1">
          <a:avLst/>
        </a:prstGeom>
        <a:ln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49</xdr:row>
      <xdr:rowOff>76200</xdr:rowOff>
    </xdr:from>
    <xdr:to>
      <xdr:col>1</xdr:col>
      <xdr:colOff>533400</xdr:colOff>
      <xdr:row>50</xdr:row>
      <xdr:rowOff>127000</xdr:rowOff>
    </xdr:to>
    <xdr:cxnSp macro="">
      <xdr:nvCxnSpPr>
        <xdr:cNvPr id="180" name="直線矢印コネクタ 179"/>
        <xdr:cNvCxnSpPr/>
      </xdr:nvCxnSpPr>
      <xdr:spPr>
        <a:xfrm>
          <a:off x="533400" y="12331700"/>
          <a:ext cx="0" cy="304800"/>
        </a:xfrm>
        <a:prstGeom prst="straightConnector1">
          <a:avLst/>
        </a:prstGeom>
        <a:ln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279400</xdr:colOff>
      <xdr:row>41</xdr:row>
      <xdr:rowOff>139700</xdr:rowOff>
    </xdr:from>
    <xdr:to>
      <xdr:col>18</xdr:col>
      <xdr:colOff>279400</xdr:colOff>
      <xdr:row>43</xdr:row>
      <xdr:rowOff>129302</xdr:rowOff>
    </xdr:to>
    <xdr:grpSp>
      <xdr:nvGrpSpPr>
        <xdr:cNvPr id="183" name="図形グループ 182"/>
        <xdr:cNvGrpSpPr/>
      </xdr:nvGrpSpPr>
      <xdr:grpSpPr>
        <a:xfrm>
          <a:off x="6931025" y="9363075"/>
          <a:ext cx="1047750" cy="434102"/>
          <a:chOff x="10617200" y="8686800"/>
          <a:chExt cx="1066800" cy="497602"/>
        </a:xfrm>
      </xdr:grpSpPr>
      <xdr:sp macro="" textlink="">
        <xdr:nvSpPr>
          <xdr:cNvPr id="181" name="円/楕円 180"/>
          <xdr:cNvSpPr/>
        </xdr:nvSpPr>
        <xdr:spPr>
          <a:xfrm>
            <a:off x="10617200" y="8686800"/>
            <a:ext cx="1066800" cy="497602"/>
          </a:xfrm>
          <a:prstGeom prst="ellipse">
            <a:avLst/>
          </a:prstGeom>
          <a:solidFill>
            <a:schemeClr val="bg1"/>
          </a:solidFill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2" name="テキスト ボックス 181"/>
          <xdr:cNvSpPr txBox="1"/>
        </xdr:nvSpPr>
        <xdr:spPr>
          <a:xfrm>
            <a:off x="10756900" y="8776183"/>
            <a:ext cx="800100" cy="3062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1200"/>
              <a:t>浪小拠点</a:t>
            </a:r>
          </a:p>
        </xdr:txBody>
      </xdr:sp>
    </xdr:grpSp>
    <xdr:clientData/>
  </xdr:twoCellAnchor>
  <xdr:twoCellAnchor>
    <xdr:from>
      <xdr:col>14</xdr:col>
      <xdr:colOff>114300</xdr:colOff>
      <xdr:row>10</xdr:row>
      <xdr:rowOff>170030</xdr:rowOff>
    </xdr:from>
    <xdr:to>
      <xdr:col>16</xdr:col>
      <xdr:colOff>330285</xdr:colOff>
      <xdr:row>12</xdr:row>
      <xdr:rowOff>192025</xdr:rowOff>
    </xdr:to>
    <xdr:sp macro="" textlink="">
      <xdr:nvSpPr>
        <xdr:cNvPr id="106" name="テキスト ボックス 105"/>
        <xdr:cNvSpPr txBox="1"/>
      </xdr:nvSpPr>
      <xdr:spPr>
        <a:xfrm>
          <a:off x="6108700" y="2468730"/>
          <a:ext cx="927185" cy="5299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200"/>
            <a:t>組長</a:t>
          </a:r>
          <a:r>
            <a:rPr kumimoji="1" lang="en-US" altLang="ja-JP" sz="1200"/>
            <a:t>/</a:t>
          </a:r>
          <a:r>
            <a:rPr kumimoji="1" lang="ja-JP" altLang="en-US" sz="1200"/>
            <a:t>班長</a:t>
          </a:r>
          <a:endParaRPr kumimoji="1" lang="en-US" altLang="ja-JP" sz="1200"/>
        </a:p>
      </xdr:txBody>
    </xdr:sp>
    <xdr:clientData/>
  </xdr:twoCellAnchor>
  <xdr:twoCellAnchor>
    <xdr:from>
      <xdr:col>17</xdr:col>
      <xdr:colOff>190500</xdr:colOff>
      <xdr:row>10</xdr:row>
      <xdr:rowOff>170030</xdr:rowOff>
    </xdr:from>
    <xdr:to>
      <xdr:col>20</xdr:col>
      <xdr:colOff>50885</xdr:colOff>
      <xdr:row>12</xdr:row>
      <xdr:rowOff>192025</xdr:rowOff>
    </xdr:to>
    <xdr:sp macro="" textlink="">
      <xdr:nvSpPr>
        <xdr:cNvPr id="107" name="テキスト ボックス 106"/>
        <xdr:cNvSpPr txBox="1"/>
      </xdr:nvSpPr>
      <xdr:spPr>
        <a:xfrm>
          <a:off x="7251700" y="2468730"/>
          <a:ext cx="927185" cy="5299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200"/>
            <a:t>組長</a:t>
          </a:r>
          <a:r>
            <a:rPr kumimoji="1" lang="en-US" altLang="ja-JP" sz="1200"/>
            <a:t>/</a:t>
          </a:r>
          <a:r>
            <a:rPr kumimoji="1" lang="ja-JP" altLang="en-US" sz="1200"/>
            <a:t>班長</a:t>
          </a:r>
          <a:endParaRPr kumimoji="1" lang="en-US" altLang="ja-JP" sz="1200"/>
        </a:p>
      </xdr:txBody>
    </xdr:sp>
    <xdr:clientData/>
  </xdr:twoCellAnchor>
  <xdr:twoCellAnchor>
    <xdr:from>
      <xdr:col>20</xdr:col>
      <xdr:colOff>279400</xdr:colOff>
      <xdr:row>10</xdr:row>
      <xdr:rowOff>170030</xdr:rowOff>
    </xdr:from>
    <xdr:to>
      <xdr:col>23</xdr:col>
      <xdr:colOff>139785</xdr:colOff>
      <xdr:row>12</xdr:row>
      <xdr:rowOff>192025</xdr:rowOff>
    </xdr:to>
    <xdr:sp macro="" textlink="">
      <xdr:nvSpPr>
        <xdr:cNvPr id="108" name="テキスト ボックス 107"/>
        <xdr:cNvSpPr txBox="1"/>
      </xdr:nvSpPr>
      <xdr:spPr>
        <a:xfrm>
          <a:off x="8407400" y="2468730"/>
          <a:ext cx="927185" cy="5299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200"/>
            <a:t>組長</a:t>
          </a:r>
          <a:r>
            <a:rPr kumimoji="1" lang="en-US" altLang="ja-JP" sz="1200"/>
            <a:t>/</a:t>
          </a:r>
          <a:r>
            <a:rPr kumimoji="1" lang="ja-JP" altLang="en-US" sz="1200"/>
            <a:t>班長</a:t>
          </a:r>
          <a:endParaRPr kumimoji="1" lang="en-US" altLang="ja-JP" sz="12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6</xdr:row>
      <xdr:rowOff>88900</xdr:rowOff>
    </xdr:from>
    <xdr:to>
      <xdr:col>6</xdr:col>
      <xdr:colOff>939800</xdr:colOff>
      <xdr:row>39</xdr:row>
      <xdr:rowOff>25400</xdr:rowOff>
    </xdr:to>
    <xdr:grpSp>
      <xdr:nvGrpSpPr>
        <xdr:cNvPr id="28" name="図形グループ 27"/>
        <xdr:cNvGrpSpPr/>
      </xdr:nvGrpSpPr>
      <xdr:grpSpPr>
        <a:xfrm>
          <a:off x="380999" y="1247775"/>
          <a:ext cx="5861051" cy="5699125"/>
          <a:chOff x="6057899" y="1384300"/>
          <a:chExt cx="5829301" cy="7480300"/>
        </a:xfrm>
      </xdr:grpSpPr>
      <xdr:grpSp>
        <xdr:nvGrpSpPr>
          <xdr:cNvPr id="29" name="図形グループ 28"/>
          <xdr:cNvGrpSpPr/>
        </xdr:nvGrpSpPr>
        <xdr:grpSpPr>
          <a:xfrm>
            <a:off x="6057899" y="1384300"/>
            <a:ext cx="5829301" cy="7480300"/>
            <a:chOff x="184384" y="1002053"/>
            <a:chExt cx="6920239" cy="8083884"/>
          </a:xfrm>
        </xdr:grpSpPr>
        <xdr:grpSp>
          <xdr:nvGrpSpPr>
            <xdr:cNvPr id="64" name="図形グループ 63"/>
            <xdr:cNvGrpSpPr/>
          </xdr:nvGrpSpPr>
          <xdr:grpSpPr>
            <a:xfrm>
              <a:off x="184384" y="1002053"/>
              <a:ext cx="6920239" cy="8083884"/>
              <a:chOff x="70084" y="1370353"/>
              <a:chExt cx="6920239" cy="8083884"/>
            </a:xfrm>
          </xdr:grpSpPr>
          <xdr:sp macro="" textlink="">
            <xdr:nvSpPr>
              <xdr:cNvPr id="69" name="フリーフォーム 68"/>
              <xdr:cNvSpPr/>
            </xdr:nvSpPr>
            <xdr:spPr>
              <a:xfrm>
                <a:off x="125639" y="1370353"/>
                <a:ext cx="6864684" cy="8083884"/>
              </a:xfrm>
              <a:custGeom>
                <a:avLst/>
                <a:gdLst>
                  <a:gd name="connsiteX0" fmla="*/ 200527 w 6817895"/>
                  <a:gd name="connsiteY0" fmla="*/ 13368 h 8007684"/>
                  <a:gd name="connsiteX1" fmla="*/ 6817895 w 6817895"/>
                  <a:gd name="connsiteY1" fmla="*/ 0 h 8007684"/>
                  <a:gd name="connsiteX2" fmla="*/ 6483685 w 6817895"/>
                  <a:gd name="connsiteY2" fmla="*/ 3609474 h 8007684"/>
                  <a:gd name="connsiteX3" fmla="*/ 2406316 w 6817895"/>
                  <a:gd name="connsiteY3" fmla="*/ 8007684 h 8007684"/>
                  <a:gd name="connsiteX4" fmla="*/ 40106 w 6817895"/>
                  <a:gd name="connsiteY4" fmla="*/ 7994316 h 8007684"/>
                  <a:gd name="connsiteX5" fmla="*/ 0 w 6817895"/>
                  <a:gd name="connsiteY5" fmla="*/ 3074737 h 8007684"/>
                  <a:gd name="connsiteX6" fmla="*/ 200527 w 6817895"/>
                  <a:gd name="connsiteY6" fmla="*/ 13368 h 8007684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6817895" h="8007684">
                    <a:moveTo>
                      <a:pt x="200527" y="13368"/>
                    </a:moveTo>
                    <a:lnTo>
                      <a:pt x="6817895" y="0"/>
                    </a:lnTo>
                    <a:lnTo>
                      <a:pt x="6483685" y="3609474"/>
                    </a:lnTo>
                    <a:lnTo>
                      <a:pt x="2406316" y="8007684"/>
                    </a:lnTo>
                    <a:lnTo>
                      <a:pt x="40106" y="7994316"/>
                    </a:lnTo>
                    <a:lnTo>
                      <a:pt x="0" y="3074737"/>
                    </a:lnTo>
                    <a:lnTo>
                      <a:pt x="200527" y="13368"/>
                    </a:lnTo>
                    <a:close/>
                  </a:path>
                </a:pathLst>
              </a:custGeom>
              <a:ln w="28575" cmpd="sng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70" name="図形グループ 69"/>
              <xdr:cNvGrpSpPr/>
            </xdr:nvGrpSpPr>
            <xdr:grpSpPr>
              <a:xfrm>
                <a:off x="70084" y="2041078"/>
                <a:ext cx="6684366" cy="6623497"/>
                <a:chOff x="70084" y="2041078"/>
                <a:chExt cx="6684366" cy="6623497"/>
              </a:xfrm>
            </xdr:grpSpPr>
            <xdr:sp macro="" textlink="">
              <xdr:nvSpPr>
                <xdr:cNvPr id="71" name="正方形/長方形 70"/>
                <xdr:cNvSpPr/>
              </xdr:nvSpPr>
              <xdr:spPr>
                <a:xfrm>
                  <a:off x="5464174" y="2571750"/>
                  <a:ext cx="1127126" cy="1727200"/>
                </a:xfrm>
                <a:prstGeom prst="rect">
                  <a:avLst/>
                </a:prstGeom>
                <a:ln w="28575" cmpd="sng"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kumimoji="1" lang="ja-JP" altLang="en-US" sz="1100"/>
                    <a:t>体育館</a:t>
                  </a:r>
                </a:p>
              </xdr:txBody>
            </xdr:sp>
            <xdr:sp macro="" textlink="">
              <xdr:nvSpPr>
                <xdr:cNvPr id="72" name="正方形/長方形 71"/>
                <xdr:cNvSpPr/>
              </xdr:nvSpPr>
              <xdr:spPr>
                <a:xfrm>
                  <a:off x="333375" y="4749800"/>
                  <a:ext cx="247650" cy="393700"/>
                </a:xfrm>
                <a:prstGeom prst="rect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73" name="線吹き出し 2 (枠付き) 72"/>
                <xdr:cNvSpPr/>
              </xdr:nvSpPr>
              <xdr:spPr>
                <a:xfrm>
                  <a:off x="5646005" y="2041078"/>
                  <a:ext cx="971218" cy="399089"/>
                </a:xfrm>
                <a:prstGeom prst="borderCallout2">
                  <a:avLst>
                    <a:gd name="adj1" fmla="val 37268"/>
                    <a:gd name="adj2" fmla="val 88"/>
                    <a:gd name="adj3" fmla="val 37268"/>
                    <a:gd name="adj4" fmla="val -2895"/>
                    <a:gd name="adj5" fmla="val 134723"/>
                    <a:gd name="adj6" fmla="val -14562"/>
                  </a:avLst>
                </a:prstGeom>
                <a:ln w="12700"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ctr" anchorCtr="0"/>
                <a:lstStyle/>
                <a:p>
                  <a:pPr algn="l"/>
                  <a:r>
                    <a:rPr kumimoji="1" lang="ja-JP" altLang="en-US" sz="800"/>
                    <a:t>防災倉庫２階</a:t>
                  </a:r>
                </a:p>
              </xdr:txBody>
            </xdr:sp>
            <xdr:sp macro="" textlink="">
              <xdr:nvSpPr>
                <xdr:cNvPr id="74" name="テキスト ボックス 73"/>
                <xdr:cNvSpPr txBox="1"/>
              </xdr:nvSpPr>
              <xdr:spPr>
                <a:xfrm>
                  <a:off x="78121" y="4700814"/>
                  <a:ext cx="284522" cy="732934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vert="eaVert" wrap="square" rtlCol="0" anchor="ctr" anchorCtr="0"/>
                <a:lstStyle/>
                <a:p>
                  <a:r>
                    <a:rPr kumimoji="1" lang="ja-JP" altLang="en-US" sz="1000"/>
                    <a:t>防災倉庫</a:t>
                  </a:r>
                </a:p>
              </xdr:txBody>
            </xdr:sp>
            <xdr:grpSp>
              <xdr:nvGrpSpPr>
                <xdr:cNvPr id="75" name="図形グループ 74"/>
                <xdr:cNvGrpSpPr/>
              </xdr:nvGrpSpPr>
              <xdr:grpSpPr>
                <a:xfrm>
                  <a:off x="768350" y="4787900"/>
                  <a:ext cx="5022850" cy="3876675"/>
                  <a:chOff x="768350" y="4787900"/>
                  <a:chExt cx="5022850" cy="3876675"/>
                </a:xfrm>
              </xdr:grpSpPr>
              <xdr:sp macro="" textlink="">
                <xdr:nvSpPr>
                  <xdr:cNvPr id="78" name="正方形/長方形 77"/>
                  <xdr:cNvSpPr/>
                </xdr:nvSpPr>
                <xdr:spPr>
                  <a:xfrm>
                    <a:off x="3784600" y="5308600"/>
                    <a:ext cx="203200" cy="114300"/>
                  </a:xfrm>
                  <a:prstGeom prst="rect">
                    <a:avLst/>
                  </a:prstGeom>
                  <a:ln w="19050" cmpd="sng"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100"/>
                  </a:p>
                </xdr:txBody>
              </xdr:sp>
              <xdr:sp macro="" textlink="">
                <xdr:nvSpPr>
                  <xdr:cNvPr id="79" name="正方形/長方形 78"/>
                  <xdr:cNvSpPr/>
                </xdr:nvSpPr>
                <xdr:spPr>
                  <a:xfrm>
                    <a:off x="768350" y="7985125"/>
                    <a:ext cx="2146300" cy="679450"/>
                  </a:xfrm>
                  <a:prstGeom prst="rect">
                    <a:avLst/>
                  </a:prstGeom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kumimoji="1" lang="ja-JP" altLang="en-US" sz="1100"/>
                      <a:t>４棟</a:t>
                    </a:r>
                  </a:p>
                </xdr:txBody>
              </xdr:sp>
              <xdr:cxnSp macro="">
                <xdr:nvCxnSpPr>
                  <xdr:cNvPr id="80" name="直線コネクタ 79"/>
                  <xdr:cNvCxnSpPr/>
                </xdr:nvCxnSpPr>
                <xdr:spPr>
                  <a:xfrm>
                    <a:off x="1679575" y="7473950"/>
                    <a:ext cx="0" cy="527050"/>
                  </a:xfrm>
                  <a:prstGeom prst="line">
                    <a:avLst/>
                  </a:prstGeom>
                  <a:ln w="19050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1" name="直線コネクタ 80"/>
                  <xdr:cNvCxnSpPr/>
                </xdr:nvCxnSpPr>
                <xdr:spPr>
                  <a:xfrm flipH="1">
                    <a:off x="1852613" y="7467600"/>
                    <a:ext cx="7937" cy="542925"/>
                  </a:xfrm>
                  <a:prstGeom prst="line">
                    <a:avLst/>
                  </a:prstGeom>
                  <a:ln w="19050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82" name="正方形/長方形 81"/>
                  <xdr:cNvSpPr/>
                </xdr:nvSpPr>
                <xdr:spPr>
                  <a:xfrm>
                    <a:off x="784225" y="6489700"/>
                    <a:ext cx="3333750" cy="968375"/>
                  </a:xfrm>
                  <a:prstGeom prst="rect">
                    <a:avLst/>
                  </a:prstGeom>
                  <a:ln w="28575" cmpd="sng"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kumimoji="1" lang="ja-JP" altLang="en-US" sz="1100"/>
                      <a:t>３棟</a:t>
                    </a:r>
                  </a:p>
                </xdr:txBody>
              </xdr:sp>
              <xdr:sp macro="" textlink="">
                <xdr:nvSpPr>
                  <xdr:cNvPr id="83" name="正方形/長方形 82"/>
                  <xdr:cNvSpPr/>
                </xdr:nvSpPr>
                <xdr:spPr>
                  <a:xfrm>
                    <a:off x="1108076" y="5013325"/>
                    <a:ext cx="2679700" cy="825500"/>
                  </a:xfrm>
                  <a:prstGeom prst="rect">
                    <a:avLst/>
                  </a:prstGeom>
                  <a:noFill/>
                  <a:ln w="28575" cmpd="sng"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100"/>
                  </a:p>
                </xdr:txBody>
              </xdr:sp>
              <xdr:cxnSp macro="">
                <xdr:nvCxnSpPr>
                  <xdr:cNvPr id="84" name="直線コネクタ 83"/>
                  <xdr:cNvCxnSpPr/>
                </xdr:nvCxnSpPr>
                <xdr:spPr>
                  <a:xfrm>
                    <a:off x="3616325" y="6899275"/>
                    <a:ext cx="9525" cy="552450"/>
                  </a:xfrm>
                  <a:prstGeom prst="line">
                    <a:avLst/>
                  </a:prstGeom>
                  <a:ln w="19050">
                    <a:solidFill>
                      <a:sysClr val="windowText" lastClr="000000"/>
                    </a:solidFill>
                  </a:ln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5" name="直線コネクタ 84"/>
                  <xdr:cNvCxnSpPr/>
                </xdr:nvCxnSpPr>
                <xdr:spPr>
                  <a:xfrm>
                    <a:off x="3606800" y="6908800"/>
                    <a:ext cx="273050" cy="0"/>
                  </a:xfrm>
                  <a:prstGeom prst="line">
                    <a:avLst/>
                  </a:prstGeom>
                  <a:ln w="19050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6" name="直線コネクタ 85"/>
                  <xdr:cNvCxnSpPr/>
                </xdr:nvCxnSpPr>
                <xdr:spPr>
                  <a:xfrm>
                    <a:off x="3870325" y="6505575"/>
                    <a:ext cx="0" cy="403225"/>
                  </a:xfrm>
                  <a:prstGeom prst="line">
                    <a:avLst/>
                  </a:prstGeom>
                  <a:ln w="19050">
                    <a:solidFill>
                      <a:sysClr val="windowText" lastClr="000000"/>
                    </a:solidFill>
                  </a:ln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87" name="額縁 86"/>
                  <xdr:cNvSpPr/>
                </xdr:nvSpPr>
                <xdr:spPr>
                  <a:xfrm>
                    <a:off x="922075" y="7518401"/>
                    <a:ext cx="722332" cy="404749"/>
                  </a:xfrm>
                  <a:prstGeom prst="bevel">
                    <a:avLst/>
                  </a:prstGeom>
                  <a:noFill/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kumimoji="1" lang="ja-JP" altLang="en-US" sz="800"/>
                      <a:t>受水槽</a:t>
                    </a:r>
                    <a:endParaRPr kumimoji="1" lang="en-US" altLang="ja-JP" sz="800"/>
                  </a:p>
                  <a:p>
                    <a:pPr algn="l"/>
                    <a:endParaRPr kumimoji="1" lang="ja-JP" altLang="en-US" sz="800"/>
                  </a:p>
                </xdr:txBody>
              </xdr:sp>
              <xdr:sp macro="" textlink="">
                <xdr:nvSpPr>
                  <xdr:cNvPr id="88" name="フリーフォーム 87"/>
                  <xdr:cNvSpPr/>
                </xdr:nvSpPr>
                <xdr:spPr>
                  <a:xfrm>
                    <a:off x="3987800" y="4787900"/>
                    <a:ext cx="1803400" cy="1054100"/>
                  </a:xfrm>
                  <a:custGeom>
                    <a:avLst/>
                    <a:gdLst>
                      <a:gd name="connsiteX0" fmla="*/ 0 w 1803400"/>
                      <a:gd name="connsiteY0" fmla="*/ 1054100 h 1054100"/>
                      <a:gd name="connsiteX1" fmla="*/ 1371600 w 1803400"/>
                      <a:gd name="connsiteY1" fmla="*/ 1041400 h 1054100"/>
                      <a:gd name="connsiteX2" fmla="*/ 1358900 w 1803400"/>
                      <a:gd name="connsiteY2" fmla="*/ 508000 h 1054100"/>
                      <a:gd name="connsiteX3" fmla="*/ 1803400 w 1803400"/>
                      <a:gd name="connsiteY3" fmla="*/ 495300 h 1054100"/>
                      <a:gd name="connsiteX4" fmla="*/ 1803400 w 1803400"/>
                      <a:gd name="connsiteY4" fmla="*/ 0 h 1054100"/>
                      <a:gd name="connsiteX5" fmla="*/ 127000 w 1803400"/>
                      <a:gd name="connsiteY5" fmla="*/ 0 h 1054100"/>
                      <a:gd name="connsiteX6" fmla="*/ 127000 w 1803400"/>
                      <a:gd name="connsiteY6" fmla="*/ 406400 h 1054100"/>
                      <a:gd name="connsiteX7" fmla="*/ 0 w 1803400"/>
                      <a:gd name="connsiteY7" fmla="*/ 406400 h 1054100"/>
                      <a:gd name="connsiteX8" fmla="*/ 0 w 1803400"/>
                      <a:gd name="connsiteY8" fmla="*/ 1054100 h 1054100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  <a:cxn ang="0">
                        <a:pos x="connsiteX6" y="connsiteY6"/>
                      </a:cxn>
                      <a:cxn ang="0">
                        <a:pos x="connsiteX7" y="connsiteY7"/>
                      </a:cxn>
                      <a:cxn ang="0">
                        <a:pos x="connsiteX8" y="connsiteY8"/>
                      </a:cxn>
                    </a:cxnLst>
                    <a:rect l="l" t="t" r="r" b="b"/>
                    <a:pathLst>
                      <a:path w="1803400" h="1054100">
                        <a:moveTo>
                          <a:pt x="0" y="1054100"/>
                        </a:moveTo>
                        <a:lnTo>
                          <a:pt x="1371600" y="1041400"/>
                        </a:lnTo>
                        <a:lnTo>
                          <a:pt x="1358900" y="508000"/>
                        </a:lnTo>
                        <a:lnTo>
                          <a:pt x="1803400" y="495300"/>
                        </a:lnTo>
                        <a:lnTo>
                          <a:pt x="1803400" y="0"/>
                        </a:lnTo>
                        <a:lnTo>
                          <a:pt x="127000" y="0"/>
                        </a:lnTo>
                        <a:lnTo>
                          <a:pt x="127000" y="406400"/>
                        </a:lnTo>
                        <a:lnTo>
                          <a:pt x="0" y="406400"/>
                        </a:lnTo>
                        <a:lnTo>
                          <a:pt x="0" y="1054100"/>
                        </a:lnTo>
                        <a:close/>
                      </a:path>
                    </a:pathLst>
                  </a:custGeom>
                  <a:ln w="28575" cmpd="sng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100"/>
                  </a:p>
                </xdr:txBody>
              </xdr:sp>
              <xdr:sp macro="" textlink="">
                <xdr:nvSpPr>
                  <xdr:cNvPr id="89" name="正方形/長方形 88"/>
                  <xdr:cNvSpPr/>
                </xdr:nvSpPr>
                <xdr:spPr>
                  <a:xfrm>
                    <a:off x="3101975" y="6223000"/>
                    <a:ext cx="1016000" cy="266700"/>
                  </a:xfrm>
                  <a:prstGeom prst="rect">
                    <a:avLst/>
                  </a:prstGeom>
                  <a:ln w="28575"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100"/>
                  </a:p>
                </xdr:txBody>
              </xdr:sp>
              <xdr:sp macro="" textlink="">
                <xdr:nvSpPr>
                  <xdr:cNvPr id="90" name="正方形/長方形 89"/>
                  <xdr:cNvSpPr/>
                </xdr:nvSpPr>
                <xdr:spPr>
                  <a:xfrm>
                    <a:off x="4114800" y="6223000"/>
                    <a:ext cx="114300" cy="889000"/>
                  </a:xfrm>
                  <a:prstGeom prst="rect">
                    <a:avLst/>
                  </a:prstGeom>
                  <a:ln w="28575"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100"/>
                  </a:p>
                </xdr:txBody>
              </xdr:sp>
              <xdr:sp macro="" textlink="">
                <xdr:nvSpPr>
                  <xdr:cNvPr id="91" name="正方形/長方形 90"/>
                  <xdr:cNvSpPr/>
                </xdr:nvSpPr>
                <xdr:spPr>
                  <a:xfrm>
                    <a:off x="1206500" y="5842000"/>
                    <a:ext cx="190500" cy="647700"/>
                  </a:xfrm>
                  <a:prstGeom prst="rect">
                    <a:avLst/>
                  </a:prstGeom>
                  <a:ln w="19050" cmpd="sng"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100"/>
                  </a:p>
                </xdr:txBody>
              </xdr:sp>
              <xdr:sp macro="" textlink="">
                <xdr:nvSpPr>
                  <xdr:cNvPr id="92" name="正方形/長方形 91"/>
                  <xdr:cNvSpPr/>
                </xdr:nvSpPr>
                <xdr:spPr>
                  <a:xfrm>
                    <a:off x="3543300" y="5842000"/>
                    <a:ext cx="139700" cy="381000"/>
                  </a:xfrm>
                  <a:prstGeom prst="rect">
                    <a:avLst/>
                  </a:prstGeom>
                  <a:ln w="19050" cmpd="sng"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6"/>
                  </a:lnRef>
                  <a:fillRef idx="1">
                    <a:schemeClr val="lt1"/>
                  </a:fillRef>
                  <a:effectRef idx="0">
                    <a:schemeClr val="accent6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100"/>
                  </a:p>
                </xdr:txBody>
              </xdr:sp>
            </xdr:grpSp>
            <xdr:sp macro="" textlink="">
              <xdr:nvSpPr>
                <xdr:cNvPr id="76" name="テキスト ボックス 75"/>
                <xdr:cNvSpPr txBox="1"/>
              </xdr:nvSpPr>
              <xdr:spPr>
                <a:xfrm>
                  <a:off x="6440461" y="4787901"/>
                  <a:ext cx="313989" cy="506230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vert="eaVert" wrap="square" rtlCol="0" anchor="ctr" anchorCtr="0"/>
                <a:lstStyle/>
                <a:p>
                  <a:r>
                    <a:rPr kumimoji="1" lang="ja-JP" altLang="en-US" sz="1200"/>
                    <a:t>東門</a:t>
                  </a:r>
                </a:p>
              </xdr:txBody>
            </xdr:sp>
            <xdr:sp macro="" textlink="">
              <xdr:nvSpPr>
                <xdr:cNvPr id="77" name="テキスト ボックス 76"/>
                <xdr:cNvSpPr txBox="1"/>
              </xdr:nvSpPr>
              <xdr:spPr>
                <a:xfrm>
                  <a:off x="70084" y="4109453"/>
                  <a:ext cx="266700" cy="609600"/>
                </a:xfrm>
                <a:prstGeom prst="rect">
                  <a:avLst/>
                </a:prstGeom>
                <a:solidFill>
                  <a:schemeClr val="bg1"/>
                </a:solidFill>
                <a:ln w="9525" cmpd="sng">
                  <a:solidFill>
                    <a:srgbClr val="FFFFFF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vert="eaVert" wrap="square" rtlCol="0" anchor="ctr" anchorCtr="0"/>
                <a:lstStyle/>
                <a:p>
                  <a:pPr algn="ctr"/>
                  <a:r>
                    <a:rPr kumimoji="1" lang="ja-JP" altLang="en-US" sz="1200"/>
                    <a:t>正門</a:t>
                  </a:r>
                </a:p>
              </xdr:txBody>
            </xdr:sp>
          </xdr:grpSp>
        </xdr:grpSp>
        <xdr:grpSp>
          <xdr:nvGrpSpPr>
            <xdr:cNvPr id="65" name="図形グループ 64"/>
            <xdr:cNvGrpSpPr/>
          </xdr:nvGrpSpPr>
          <xdr:grpSpPr>
            <a:xfrm>
              <a:off x="6661150" y="1063625"/>
              <a:ext cx="209550" cy="739775"/>
              <a:chOff x="6546850" y="1419225"/>
              <a:chExt cx="209550" cy="739775"/>
            </a:xfrm>
          </xdr:grpSpPr>
          <xdr:cxnSp macro="">
            <xdr:nvCxnSpPr>
              <xdr:cNvPr id="66" name="直線コネクタ 65"/>
              <xdr:cNvCxnSpPr/>
            </xdr:nvCxnSpPr>
            <xdr:spPr>
              <a:xfrm flipH="1">
                <a:off x="6546850" y="1730375"/>
                <a:ext cx="209550" cy="0"/>
              </a:xfrm>
              <a:prstGeom prst="line">
                <a:avLst/>
              </a:prstGeom>
              <a:ln w="38100"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7" name="直線コネクタ 66"/>
              <xdr:cNvCxnSpPr/>
            </xdr:nvCxnSpPr>
            <xdr:spPr>
              <a:xfrm flipH="1">
                <a:off x="6680200" y="1419225"/>
                <a:ext cx="2" cy="739775"/>
              </a:xfrm>
              <a:prstGeom prst="line">
                <a:avLst/>
              </a:prstGeom>
              <a:ln w="38100">
                <a:solidFill>
                  <a:sysClr val="windowText" lastClr="000000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68" name="直線コネクタ 67"/>
              <xdr:cNvCxnSpPr/>
            </xdr:nvCxnSpPr>
            <xdr:spPr>
              <a:xfrm flipH="1">
                <a:off x="6565900" y="1425575"/>
                <a:ext cx="95250" cy="295275"/>
              </a:xfrm>
              <a:prstGeom prst="line">
                <a:avLst/>
              </a:prstGeom>
              <a:ln w="38100"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30" name="図形グループ 29"/>
          <xdr:cNvGrpSpPr/>
        </xdr:nvGrpSpPr>
        <xdr:grpSpPr>
          <a:xfrm>
            <a:off x="6413500" y="1600200"/>
            <a:ext cx="4749800" cy="5740400"/>
            <a:chOff x="6413500" y="1600200"/>
            <a:chExt cx="4749800" cy="5740400"/>
          </a:xfrm>
        </xdr:grpSpPr>
        <xdr:grpSp>
          <xdr:nvGrpSpPr>
            <xdr:cNvPr id="31" name="図形グループ 30"/>
            <xdr:cNvGrpSpPr/>
          </xdr:nvGrpSpPr>
          <xdr:grpSpPr>
            <a:xfrm>
              <a:off x="7340600" y="1600200"/>
              <a:ext cx="1981200" cy="1943100"/>
              <a:chOff x="7340600" y="1600200"/>
              <a:chExt cx="1981200" cy="1943100"/>
            </a:xfrm>
          </xdr:grpSpPr>
          <xdr:sp macro="" textlink="">
            <xdr:nvSpPr>
              <xdr:cNvPr id="62" name="角丸四角形 61"/>
              <xdr:cNvSpPr/>
            </xdr:nvSpPr>
            <xdr:spPr>
              <a:xfrm>
                <a:off x="7340600" y="1600200"/>
                <a:ext cx="1981200" cy="1943100"/>
              </a:xfrm>
              <a:prstGeom prst="roundRect">
                <a:avLst/>
              </a:prstGeom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63" name="テキスト ボックス 62"/>
              <xdr:cNvSpPr txBox="1"/>
            </xdr:nvSpPr>
            <xdr:spPr>
              <a:xfrm>
                <a:off x="7543800" y="2260600"/>
                <a:ext cx="1511300" cy="44450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 anchorCtr="0"/>
              <a:lstStyle/>
              <a:p>
                <a:r>
                  <a:rPr kumimoji="1" lang="en-US" altLang="ja-JP" sz="1100"/>
                  <a:t>◇</a:t>
                </a:r>
                <a:r>
                  <a:rPr kumimoji="1" lang="ja-JP" altLang="en-US" sz="1100"/>
                  <a:t>　７自治会　待機所</a:t>
                </a:r>
              </a:p>
            </xdr:txBody>
          </xdr:sp>
        </xdr:grpSp>
        <xdr:grpSp>
          <xdr:nvGrpSpPr>
            <xdr:cNvPr id="32" name="図形グループ 31"/>
            <xdr:cNvGrpSpPr/>
          </xdr:nvGrpSpPr>
          <xdr:grpSpPr>
            <a:xfrm>
              <a:off x="9309100" y="3213100"/>
              <a:ext cx="1854200" cy="1333500"/>
              <a:chOff x="9309100" y="3213100"/>
              <a:chExt cx="1854200" cy="1333500"/>
            </a:xfrm>
          </xdr:grpSpPr>
          <xdr:grpSp>
            <xdr:nvGrpSpPr>
              <xdr:cNvPr id="55" name="図形グループ 54"/>
              <xdr:cNvGrpSpPr/>
            </xdr:nvGrpSpPr>
            <xdr:grpSpPr>
              <a:xfrm>
                <a:off x="10325100" y="4102100"/>
                <a:ext cx="838200" cy="317500"/>
                <a:chOff x="10325100" y="4102100"/>
                <a:chExt cx="838200" cy="317500"/>
              </a:xfrm>
            </xdr:grpSpPr>
            <xdr:sp macro="" textlink="">
              <xdr:nvSpPr>
                <xdr:cNvPr id="60" name="円/楕円 59"/>
                <xdr:cNvSpPr/>
              </xdr:nvSpPr>
              <xdr:spPr>
                <a:xfrm>
                  <a:off x="10325100" y="4102100"/>
                  <a:ext cx="838200" cy="317500"/>
                </a:xfrm>
                <a:prstGeom prst="ellipse">
                  <a:avLst/>
                </a:prstGeom>
                <a:solidFill>
                  <a:srgbClr val="FFFF00"/>
                </a:solidFill>
                <a:ln>
                  <a:solidFill>
                    <a:srgbClr val="000000"/>
                  </a:solidFill>
                </a:ln>
              </xdr:spPr>
              <xdr:style>
                <a:lnRef idx="1">
                  <a:schemeClr val="accent1"/>
                </a:lnRef>
                <a:fillRef idx="3">
                  <a:schemeClr val="accent1"/>
                </a:fillRef>
                <a:effectRef idx="2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61" name="テキスト ボックス 60"/>
                <xdr:cNvSpPr txBox="1"/>
              </xdr:nvSpPr>
              <xdr:spPr>
                <a:xfrm>
                  <a:off x="10363200" y="4127500"/>
                  <a:ext cx="749300" cy="2540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 anchorCtr="0"/>
                <a:lstStyle/>
                <a:p>
                  <a:pPr algn="ctr"/>
                  <a:r>
                    <a:rPr kumimoji="1" lang="ja-JP" altLang="en-US" sz="1100"/>
                    <a:t>水道蛇口</a:t>
                  </a:r>
                </a:p>
              </xdr:txBody>
            </xdr:sp>
          </xdr:grpSp>
          <xdr:cxnSp macro="">
            <xdr:nvCxnSpPr>
              <xdr:cNvPr id="56" name="曲線コネクタ 55"/>
              <xdr:cNvCxnSpPr>
                <a:stCxn id="61" idx="1"/>
                <a:endCxn id="58" idx="6"/>
              </xdr:cNvCxnSpPr>
            </xdr:nvCxnSpPr>
            <xdr:spPr>
              <a:xfrm rot="10800000">
                <a:off x="10033000" y="3835400"/>
                <a:ext cx="330200" cy="419100"/>
              </a:xfrm>
              <a:prstGeom prst="curvedConnector3">
                <a:avLst/>
              </a:prstGeom>
              <a:ln>
                <a:solidFill>
                  <a:srgbClr val="000000"/>
                </a:solidFill>
                <a:headEnd type="arrow"/>
                <a:tailEnd type="arrow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57" name="図形グループ 56"/>
              <xdr:cNvGrpSpPr/>
            </xdr:nvGrpSpPr>
            <xdr:grpSpPr>
              <a:xfrm>
                <a:off x="9309100" y="3213100"/>
                <a:ext cx="723900" cy="1333500"/>
                <a:chOff x="9309100" y="3213100"/>
                <a:chExt cx="723900" cy="1333500"/>
              </a:xfrm>
            </xdr:grpSpPr>
            <xdr:sp macro="" textlink="">
              <xdr:nvSpPr>
                <xdr:cNvPr id="58" name="円/楕円 57"/>
                <xdr:cNvSpPr/>
              </xdr:nvSpPr>
              <xdr:spPr>
                <a:xfrm>
                  <a:off x="9309100" y="3213100"/>
                  <a:ext cx="723900" cy="1244600"/>
                </a:xfrm>
                <a:prstGeom prst="ellipse">
                  <a:avLst/>
                </a:prstGeom>
                <a:solidFill>
                  <a:srgbClr val="D99694"/>
                </a:solidFill>
                <a:ln>
                  <a:solidFill>
                    <a:srgbClr val="000000"/>
                  </a:solidFill>
                </a:ln>
              </xdr:spPr>
              <xdr:style>
                <a:lnRef idx="1">
                  <a:schemeClr val="accent1"/>
                </a:lnRef>
                <a:fillRef idx="3">
                  <a:schemeClr val="accent1"/>
                </a:fillRef>
                <a:effectRef idx="2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59" name="テキスト ボックス 58"/>
                <xdr:cNvSpPr txBox="1"/>
              </xdr:nvSpPr>
              <xdr:spPr>
                <a:xfrm>
                  <a:off x="9512300" y="3289300"/>
                  <a:ext cx="353943" cy="125730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vert="eaVert" wrap="square" rtlCol="0" anchor="t">
                  <a:noAutofit/>
                </a:bodyPr>
                <a:lstStyle/>
                <a:p>
                  <a:r>
                    <a:rPr kumimoji="1" lang="en-US" altLang="ja-JP" sz="1100"/>
                    <a:t>③</a:t>
                  </a:r>
                  <a:r>
                    <a:rPr kumimoji="1" lang="ja-JP" altLang="en-US" sz="1100"/>
                    <a:t>水消火器訓練</a:t>
                  </a:r>
                </a:p>
              </xdr:txBody>
            </xdr:sp>
          </xdr:grpSp>
        </xdr:grpSp>
        <xdr:grpSp>
          <xdr:nvGrpSpPr>
            <xdr:cNvPr id="33" name="図形グループ 32"/>
            <xdr:cNvGrpSpPr/>
          </xdr:nvGrpSpPr>
          <xdr:grpSpPr>
            <a:xfrm>
              <a:off x="9461500" y="2540000"/>
              <a:ext cx="1041400" cy="584200"/>
              <a:chOff x="9461500" y="2540000"/>
              <a:chExt cx="1041400" cy="584200"/>
            </a:xfrm>
          </xdr:grpSpPr>
          <xdr:sp macro="" textlink="">
            <xdr:nvSpPr>
              <xdr:cNvPr id="53" name="円/楕円 52"/>
              <xdr:cNvSpPr/>
            </xdr:nvSpPr>
            <xdr:spPr>
              <a:xfrm>
                <a:off x="9461500" y="2540000"/>
                <a:ext cx="1041400" cy="584200"/>
              </a:xfrm>
              <a:prstGeom prst="ellipse">
                <a:avLst/>
              </a:prstGeom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54" name="テキスト ボックス 53"/>
              <xdr:cNvSpPr txBox="1"/>
            </xdr:nvSpPr>
            <xdr:spPr>
              <a:xfrm>
                <a:off x="9563100" y="2692400"/>
                <a:ext cx="863600" cy="26161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r>
                  <a:rPr kumimoji="1" lang="en-US" altLang="ja-JP" sz="1100"/>
                  <a:t>②</a:t>
                </a:r>
                <a:r>
                  <a:rPr kumimoji="1" lang="ja-JP" altLang="en-US" sz="1100"/>
                  <a:t>起震車</a:t>
                </a:r>
              </a:p>
            </xdr:txBody>
          </xdr:sp>
        </xdr:grpSp>
        <xdr:grpSp>
          <xdr:nvGrpSpPr>
            <xdr:cNvPr id="34" name="図形グループ 33"/>
            <xdr:cNvGrpSpPr/>
          </xdr:nvGrpSpPr>
          <xdr:grpSpPr>
            <a:xfrm>
              <a:off x="8115300" y="3949700"/>
              <a:ext cx="952500" cy="698500"/>
              <a:chOff x="8115300" y="3949700"/>
              <a:chExt cx="952500" cy="698500"/>
            </a:xfrm>
          </xdr:grpSpPr>
          <xdr:sp macro="" textlink="">
            <xdr:nvSpPr>
              <xdr:cNvPr id="51" name="円/楕円 50"/>
              <xdr:cNvSpPr/>
            </xdr:nvSpPr>
            <xdr:spPr>
              <a:xfrm>
                <a:off x="8115300" y="3949700"/>
                <a:ext cx="952500" cy="698500"/>
              </a:xfrm>
              <a:prstGeom prst="ellipse">
                <a:avLst/>
              </a:prstGeom>
              <a:solidFill>
                <a:srgbClr val="D99694"/>
              </a:solidFill>
              <a:ln>
                <a:solidFill>
                  <a:srgbClr val="000000"/>
                </a:solidFill>
              </a:ln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52" name="テキスト ボックス 51"/>
              <xdr:cNvSpPr txBox="1"/>
            </xdr:nvSpPr>
            <xdr:spPr>
              <a:xfrm>
                <a:off x="8115300" y="4178300"/>
                <a:ext cx="952500" cy="30480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100"/>
                  <a:t>⑤</a:t>
                </a:r>
                <a:r>
                  <a:rPr kumimoji="1" lang="ja-JP" altLang="en-US" sz="1100"/>
                  <a:t>給食訓練</a:t>
                </a:r>
              </a:p>
            </xdr:txBody>
          </xdr:sp>
        </xdr:grpSp>
        <xdr:grpSp>
          <xdr:nvGrpSpPr>
            <xdr:cNvPr id="35" name="図形グループ 34"/>
            <xdr:cNvGrpSpPr/>
          </xdr:nvGrpSpPr>
          <xdr:grpSpPr>
            <a:xfrm>
              <a:off x="6451600" y="4140200"/>
              <a:ext cx="1765300" cy="3200400"/>
              <a:chOff x="6451600" y="4140200"/>
              <a:chExt cx="1765300" cy="3200400"/>
            </a:xfrm>
          </xdr:grpSpPr>
          <xdr:grpSp>
            <xdr:nvGrpSpPr>
              <xdr:cNvPr id="44" name="図形グループ 43"/>
              <xdr:cNvGrpSpPr/>
            </xdr:nvGrpSpPr>
            <xdr:grpSpPr>
              <a:xfrm>
                <a:off x="6451600" y="7073900"/>
                <a:ext cx="901700" cy="266700"/>
                <a:chOff x="6451600" y="7073900"/>
                <a:chExt cx="901700" cy="266700"/>
              </a:xfrm>
            </xdr:grpSpPr>
            <xdr:sp macro="" textlink="">
              <xdr:nvSpPr>
                <xdr:cNvPr id="49" name="円/楕円 48"/>
                <xdr:cNvSpPr/>
              </xdr:nvSpPr>
              <xdr:spPr>
                <a:xfrm>
                  <a:off x="6451600" y="7073900"/>
                  <a:ext cx="901700" cy="266700"/>
                </a:xfrm>
                <a:prstGeom prst="ellipse">
                  <a:avLst/>
                </a:prstGeom>
                <a:solidFill>
                  <a:srgbClr val="FFFF00"/>
                </a:solidFill>
                <a:ln>
                  <a:solidFill>
                    <a:srgbClr val="000000"/>
                  </a:solidFill>
                </a:ln>
              </xdr:spPr>
              <xdr:style>
                <a:lnRef idx="1">
                  <a:schemeClr val="accent1"/>
                </a:lnRef>
                <a:fillRef idx="3">
                  <a:schemeClr val="accent1"/>
                </a:fillRef>
                <a:effectRef idx="2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50" name="テキスト ボックス 49"/>
                <xdr:cNvSpPr txBox="1"/>
              </xdr:nvSpPr>
              <xdr:spPr>
                <a:xfrm>
                  <a:off x="6464300" y="7086600"/>
                  <a:ext cx="876300" cy="2413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 anchorCtr="0"/>
                <a:lstStyle/>
                <a:p>
                  <a:pPr algn="ctr"/>
                  <a:r>
                    <a:rPr kumimoji="1" lang="ja-JP" altLang="en-US" sz="1100"/>
                    <a:t>貯水槽</a:t>
                  </a:r>
                </a:p>
              </xdr:txBody>
            </xdr:sp>
          </xdr:grpSp>
          <xdr:cxnSp macro="">
            <xdr:nvCxnSpPr>
              <xdr:cNvPr id="45" name="曲線コネクタ 44"/>
              <xdr:cNvCxnSpPr>
                <a:stCxn id="50" idx="1"/>
                <a:endCxn id="47" idx="2"/>
              </xdr:cNvCxnSpPr>
            </xdr:nvCxnSpPr>
            <xdr:spPr>
              <a:xfrm rot="10800000" flipH="1">
                <a:off x="6464300" y="4387850"/>
                <a:ext cx="165100" cy="2819400"/>
              </a:xfrm>
              <a:prstGeom prst="curvedConnector3">
                <a:avLst>
                  <a:gd name="adj1" fmla="val -138462"/>
                </a:avLst>
              </a:prstGeom>
              <a:ln>
                <a:solidFill>
                  <a:srgbClr val="000000"/>
                </a:solidFill>
                <a:headEnd type="arrow"/>
                <a:tailEnd type="arrow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46" name="図形グループ 45"/>
              <xdr:cNvGrpSpPr/>
            </xdr:nvGrpSpPr>
            <xdr:grpSpPr>
              <a:xfrm>
                <a:off x="6591300" y="4140200"/>
                <a:ext cx="1625600" cy="495300"/>
                <a:chOff x="6591300" y="4140200"/>
                <a:chExt cx="1625600" cy="495300"/>
              </a:xfrm>
            </xdr:grpSpPr>
            <xdr:sp macro="" textlink="">
              <xdr:nvSpPr>
                <xdr:cNvPr id="47" name="円/楕円 46"/>
                <xdr:cNvSpPr/>
              </xdr:nvSpPr>
              <xdr:spPr>
                <a:xfrm>
                  <a:off x="6629400" y="4140200"/>
                  <a:ext cx="1460500" cy="495300"/>
                </a:xfrm>
                <a:prstGeom prst="ellipse">
                  <a:avLst/>
                </a:prstGeom>
                <a:solidFill>
                  <a:schemeClr val="accent2">
                    <a:lumMod val="60000"/>
                    <a:lumOff val="40000"/>
                  </a:schemeClr>
                </a:solidFill>
                <a:ln>
                  <a:solidFill>
                    <a:srgbClr val="000000"/>
                  </a:solidFill>
                </a:ln>
              </xdr:spPr>
              <xdr:style>
                <a:lnRef idx="1">
                  <a:schemeClr val="accent1"/>
                </a:lnRef>
                <a:fillRef idx="3">
                  <a:schemeClr val="accent1"/>
                </a:fillRef>
                <a:effectRef idx="2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48" name="テキスト ボックス 47"/>
                <xdr:cNvSpPr txBox="1"/>
              </xdr:nvSpPr>
              <xdr:spPr>
                <a:xfrm>
                  <a:off x="6591300" y="4254500"/>
                  <a:ext cx="1625600" cy="3175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kumimoji="1" lang="en-US" altLang="ja-JP" sz="1100"/>
                    <a:t>④</a:t>
                  </a:r>
                  <a:r>
                    <a:rPr kumimoji="1" lang="ja-JP" altLang="en-US" sz="1100"/>
                    <a:t>貯水槽水運搬訓練</a:t>
                  </a:r>
                </a:p>
              </xdr:txBody>
            </xdr:sp>
          </xdr:grpSp>
        </xdr:grpSp>
        <xdr:grpSp>
          <xdr:nvGrpSpPr>
            <xdr:cNvPr id="36" name="図形グループ 35"/>
            <xdr:cNvGrpSpPr/>
          </xdr:nvGrpSpPr>
          <xdr:grpSpPr>
            <a:xfrm>
              <a:off x="6413500" y="1676400"/>
              <a:ext cx="1346200" cy="3390900"/>
              <a:chOff x="6413500" y="1676400"/>
              <a:chExt cx="1346200" cy="3390900"/>
            </a:xfrm>
          </xdr:grpSpPr>
          <xdr:grpSp>
            <xdr:nvGrpSpPr>
              <xdr:cNvPr id="37" name="図形グループ 36"/>
              <xdr:cNvGrpSpPr/>
            </xdr:nvGrpSpPr>
            <xdr:grpSpPr>
              <a:xfrm>
                <a:off x="6959600" y="4813300"/>
                <a:ext cx="800100" cy="254000"/>
                <a:chOff x="6959600" y="4864100"/>
                <a:chExt cx="800100" cy="254000"/>
              </a:xfrm>
            </xdr:grpSpPr>
            <xdr:sp macro="" textlink="">
              <xdr:nvSpPr>
                <xdr:cNvPr id="42" name="円/楕円 41"/>
                <xdr:cNvSpPr/>
              </xdr:nvSpPr>
              <xdr:spPr>
                <a:xfrm>
                  <a:off x="6959600" y="4864100"/>
                  <a:ext cx="800100" cy="254000"/>
                </a:xfrm>
                <a:prstGeom prst="ellipse">
                  <a:avLst/>
                </a:prstGeom>
                <a:solidFill>
                  <a:srgbClr val="FFFF00"/>
                </a:solidFill>
                <a:ln>
                  <a:solidFill>
                    <a:srgbClr val="000000"/>
                  </a:solidFill>
                </a:ln>
              </xdr:spPr>
              <xdr:style>
                <a:lnRef idx="1">
                  <a:schemeClr val="accent1"/>
                </a:lnRef>
                <a:fillRef idx="3">
                  <a:schemeClr val="accent1"/>
                </a:fillRef>
                <a:effectRef idx="2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43" name="テキスト ボックス 42"/>
                <xdr:cNvSpPr txBox="1"/>
              </xdr:nvSpPr>
              <xdr:spPr>
                <a:xfrm>
                  <a:off x="6985000" y="4864100"/>
                  <a:ext cx="698500" cy="2540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 anchorCtr="0"/>
                <a:lstStyle/>
                <a:p>
                  <a:pPr algn="ctr"/>
                  <a:r>
                    <a:rPr kumimoji="1" lang="ja-JP" altLang="en-US" sz="1100"/>
                    <a:t>取水口</a:t>
                  </a:r>
                </a:p>
              </xdr:txBody>
            </xdr:sp>
          </xdr:grpSp>
          <xdr:cxnSp macro="">
            <xdr:nvCxnSpPr>
              <xdr:cNvPr id="38" name="曲線コネクタ 37"/>
              <xdr:cNvCxnSpPr>
                <a:stCxn id="42" idx="2"/>
                <a:endCxn id="40" idx="2"/>
              </xdr:cNvCxnSpPr>
            </xdr:nvCxnSpPr>
            <xdr:spPr>
              <a:xfrm rot="10800000">
                <a:off x="6413500" y="2813050"/>
                <a:ext cx="546100" cy="2127250"/>
              </a:xfrm>
              <a:prstGeom prst="curvedConnector3">
                <a:avLst>
                  <a:gd name="adj1" fmla="val 141860"/>
                </a:avLst>
              </a:prstGeom>
              <a:ln>
                <a:solidFill>
                  <a:srgbClr val="000000"/>
                </a:solidFill>
                <a:headEnd type="arrow"/>
                <a:tailEnd type="arrow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9" name="図形グループ 38"/>
              <xdr:cNvGrpSpPr/>
            </xdr:nvGrpSpPr>
            <xdr:grpSpPr>
              <a:xfrm>
                <a:off x="6413500" y="1676400"/>
                <a:ext cx="762000" cy="2451100"/>
                <a:chOff x="6413500" y="1676400"/>
                <a:chExt cx="762000" cy="2451100"/>
              </a:xfrm>
            </xdr:grpSpPr>
            <xdr:sp macro="" textlink="">
              <xdr:nvSpPr>
                <xdr:cNvPr id="40" name="円/楕円 39"/>
                <xdr:cNvSpPr/>
              </xdr:nvSpPr>
              <xdr:spPr>
                <a:xfrm rot="10800000" flipH="1">
                  <a:off x="6413500" y="1676400"/>
                  <a:ext cx="762000" cy="2273300"/>
                </a:xfrm>
                <a:prstGeom prst="ellipse">
                  <a:avLst/>
                </a:prstGeom>
                <a:solidFill>
                  <a:schemeClr val="accent2">
                    <a:lumMod val="60000"/>
                    <a:lumOff val="40000"/>
                  </a:schemeClr>
                </a:solidFill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3">
                  <a:schemeClr val="accent1"/>
                </a:fillRef>
                <a:effectRef idx="2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41" name="テキスト ボックス 40"/>
                <xdr:cNvSpPr txBox="1"/>
              </xdr:nvSpPr>
              <xdr:spPr>
                <a:xfrm>
                  <a:off x="6616700" y="1676400"/>
                  <a:ext cx="353943" cy="245110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vert="eaVert" wrap="square" rtlCol="0" anchor="t">
                  <a:spAutoFit/>
                </a:bodyPr>
                <a:lstStyle/>
                <a:p>
                  <a:r>
                    <a:rPr kumimoji="1" lang="en-US" altLang="ja-JP" sz="1100"/>
                    <a:t>①</a:t>
                  </a:r>
                  <a:r>
                    <a:rPr kumimoji="1" lang="ja-JP" altLang="en-US" sz="1100"/>
                    <a:t>　移動式ホース格納箱　放水訓練</a:t>
                  </a:r>
                </a:p>
              </xdr:txBody>
            </xdr:sp>
          </xdr:grpSp>
        </xdr:grp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203200</xdr:colOff>
      <xdr:row>26</xdr:row>
      <xdr:rowOff>233065</xdr:rowOff>
    </xdr:from>
    <xdr:to>
      <xdr:col>64</xdr:col>
      <xdr:colOff>76200</xdr:colOff>
      <xdr:row>31</xdr:row>
      <xdr:rowOff>203200</xdr:rowOff>
    </xdr:to>
    <xdr:sp macro="" textlink="">
      <xdr:nvSpPr>
        <xdr:cNvPr id="61" name="フリーフォーム 60"/>
        <xdr:cNvSpPr/>
      </xdr:nvSpPr>
      <xdr:spPr>
        <a:xfrm>
          <a:off x="21971000" y="7878465"/>
          <a:ext cx="2260600" cy="1748135"/>
        </a:xfrm>
        <a:custGeom>
          <a:avLst/>
          <a:gdLst>
            <a:gd name="connsiteX0" fmla="*/ 2265555 w 2265555"/>
            <a:gd name="connsiteY0" fmla="*/ 1824335 h 1824335"/>
            <a:gd name="connsiteX1" fmla="*/ 1681355 w 2265555"/>
            <a:gd name="connsiteY1" fmla="*/ 1633835 h 1824335"/>
            <a:gd name="connsiteX2" fmla="*/ 258955 w 2265555"/>
            <a:gd name="connsiteY2" fmla="*/ 1633835 h 1824335"/>
            <a:gd name="connsiteX3" fmla="*/ 93855 w 2265555"/>
            <a:gd name="connsiteY3" fmla="*/ 186035 h 1824335"/>
            <a:gd name="connsiteX4" fmla="*/ 1300355 w 2265555"/>
            <a:gd name="connsiteY4" fmla="*/ 8235 h 1824335"/>
            <a:gd name="connsiteX5" fmla="*/ 1452755 w 2265555"/>
            <a:gd name="connsiteY5" fmla="*/ 84435 h 18243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265555" h="1824335">
              <a:moveTo>
                <a:pt x="2265555" y="1824335"/>
              </a:moveTo>
              <a:cubicBezTo>
                <a:pt x="2140671" y="1744960"/>
                <a:pt x="2015788" y="1665585"/>
                <a:pt x="1681355" y="1633835"/>
              </a:cubicBezTo>
              <a:cubicBezTo>
                <a:pt x="1346922" y="1602085"/>
                <a:pt x="523538" y="1875135"/>
                <a:pt x="258955" y="1633835"/>
              </a:cubicBezTo>
              <a:cubicBezTo>
                <a:pt x="-5628" y="1392535"/>
                <a:pt x="-79712" y="456968"/>
                <a:pt x="93855" y="186035"/>
              </a:cubicBezTo>
              <a:cubicBezTo>
                <a:pt x="267422" y="-84898"/>
                <a:pt x="1073872" y="25168"/>
                <a:pt x="1300355" y="8235"/>
              </a:cubicBezTo>
              <a:cubicBezTo>
                <a:pt x="1526838" y="-8698"/>
                <a:pt x="1452755" y="84435"/>
                <a:pt x="1452755" y="84435"/>
              </a:cubicBezTo>
            </a:path>
          </a:pathLst>
        </a:cu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189467</xdr:colOff>
      <xdr:row>22</xdr:row>
      <xdr:rowOff>88900</xdr:rowOff>
    </xdr:from>
    <xdr:to>
      <xdr:col>17</xdr:col>
      <xdr:colOff>317500</xdr:colOff>
      <xdr:row>32</xdr:row>
      <xdr:rowOff>190500</xdr:rowOff>
    </xdr:to>
    <xdr:grpSp>
      <xdr:nvGrpSpPr>
        <xdr:cNvPr id="4" name="図形グループ 3"/>
        <xdr:cNvGrpSpPr/>
      </xdr:nvGrpSpPr>
      <xdr:grpSpPr>
        <a:xfrm>
          <a:off x="189467" y="6216650"/>
          <a:ext cx="6382783" cy="3594100"/>
          <a:chOff x="189467" y="6451600"/>
          <a:chExt cx="6566933" cy="3657600"/>
        </a:xfrm>
      </xdr:grpSpPr>
      <xdr:sp macro="" textlink="">
        <xdr:nvSpPr>
          <xdr:cNvPr id="35" name="正方形/長方形 34"/>
          <xdr:cNvSpPr/>
        </xdr:nvSpPr>
        <xdr:spPr>
          <a:xfrm>
            <a:off x="4800600" y="9359900"/>
            <a:ext cx="1054100" cy="571500"/>
          </a:xfrm>
          <a:prstGeom prst="rect">
            <a:avLst/>
          </a:prstGeom>
          <a:solidFill>
            <a:srgbClr val="7F7F7F"/>
          </a:solidFill>
          <a:ln w="12700" cmpd="sng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フリーフォーム 31"/>
          <xdr:cNvSpPr/>
        </xdr:nvSpPr>
        <xdr:spPr>
          <a:xfrm>
            <a:off x="228600" y="6654800"/>
            <a:ext cx="6527800" cy="3187700"/>
          </a:xfrm>
          <a:custGeom>
            <a:avLst/>
            <a:gdLst>
              <a:gd name="connsiteX0" fmla="*/ 152400 w 6527800"/>
              <a:gd name="connsiteY0" fmla="*/ 0 h 3187700"/>
              <a:gd name="connsiteX1" fmla="*/ 6464300 w 6527800"/>
              <a:gd name="connsiteY1" fmla="*/ 38100 h 3187700"/>
              <a:gd name="connsiteX2" fmla="*/ 6527800 w 6527800"/>
              <a:gd name="connsiteY2" fmla="*/ 304800 h 3187700"/>
              <a:gd name="connsiteX3" fmla="*/ 6438900 w 6527800"/>
              <a:gd name="connsiteY3" fmla="*/ 2413000 h 3187700"/>
              <a:gd name="connsiteX4" fmla="*/ 6286500 w 6527800"/>
              <a:gd name="connsiteY4" fmla="*/ 2844800 h 3187700"/>
              <a:gd name="connsiteX5" fmla="*/ 6121400 w 6527800"/>
              <a:gd name="connsiteY5" fmla="*/ 3175000 h 3187700"/>
              <a:gd name="connsiteX6" fmla="*/ 50800 w 6527800"/>
              <a:gd name="connsiteY6" fmla="*/ 3187700 h 3187700"/>
              <a:gd name="connsiteX7" fmla="*/ 0 w 6527800"/>
              <a:gd name="connsiteY7" fmla="*/ 2590800 h 3187700"/>
              <a:gd name="connsiteX8" fmla="*/ 0 w 6527800"/>
              <a:gd name="connsiteY8" fmla="*/ 2336800 h 3187700"/>
              <a:gd name="connsiteX9" fmla="*/ 152400 w 6527800"/>
              <a:gd name="connsiteY9" fmla="*/ 0 h 31877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6527800" h="3187700">
                <a:moveTo>
                  <a:pt x="152400" y="0"/>
                </a:moveTo>
                <a:lnTo>
                  <a:pt x="6464300" y="38100"/>
                </a:lnTo>
                <a:lnTo>
                  <a:pt x="6527800" y="304800"/>
                </a:lnTo>
                <a:lnTo>
                  <a:pt x="6438900" y="2413000"/>
                </a:lnTo>
                <a:lnTo>
                  <a:pt x="6286500" y="2844800"/>
                </a:lnTo>
                <a:lnTo>
                  <a:pt x="6121400" y="3175000"/>
                </a:lnTo>
                <a:lnTo>
                  <a:pt x="50800" y="3187700"/>
                </a:lnTo>
                <a:lnTo>
                  <a:pt x="0" y="2590800"/>
                </a:lnTo>
                <a:lnTo>
                  <a:pt x="0" y="2336800"/>
                </a:lnTo>
                <a:lnTo>
                  <a:pt x="152400" y="0"/>
                </a:lnTo>
                <a:close/>
              </a:path>
            </a:pathLst>
          </a:custGeom>
          <a:noFill/>
          <a:ln w="28575" cmpd="sng">
            <a:solidFill>
              <a:schemeClr val="bg1">
                <a:lumMod val="50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平行四辺形 40"/>
          <xdr:cNvSpPr/>
        </xdr:nvSpPr>
        <xdr:spPr>
          <a:xfrm>
            <a:off x="279400" y="8470900"/>
            <a:ext cx="241300" cy="431800"/>
          </a:xfrm>
          <a:prstGeom prst="parallelogram">
            <a:avLst/>
          </a:prstGeom>
          <a:solidFill>
            <a:schemeClr val="bg1">
              <a:lumMod val="50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2" name="テキスト ボックス 41"/>
          <xdr:cNvSpPr txBox="1"/>
        </xdr:nvSpPr>
        <xdr:spPr>
          <a:xfrm>
            <a:off x="189467" y="8978900"/>
            <a:ext cx="369332" cy="52070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eaVert" wrap="square" rtlCol="0" anchor="t">
            <a:noAutofit/>
          </a:bodyPr>
          <a:lstStyle/>
          <a:p>
            <a:r>
              <a:rPr kumimoji="1" lang="ja-JP" altLang="en-US" sz="1200"/>
              <a:t>正門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6184900" y="9321800"/>
            <a:ext cx="369332" cy="52070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eaVert" wrap="square" rtlCol="0" anchor="t">
            <a:noAutofit/>
          </a:bodyPr>
          <a:lstStyle/>
          <a:p>
            <a:r>
              <a:rPr kumimoji="1" lang="ja-JP" altLang="en-US" sz="1200"/>
              <a:t>裏門</a:t>
            </a:r>
          </a:p>
        </xdr:txBody>
      </xdr:sp>
      <xdr:grpSp>
        <xdr:nvGrpSpPr>
          <xdr:cNvPr id="46" name="図形グループ 45"/>
          <xdr:cNvGrpSpPr/>
        </xdr:nvGrpSpPr>
        <xdr:grpSpPr>
          <a:xfrm>
            <a:off x="5422900" y="7416800"/>
            <a:ext cx="1041400" cy="1828800"/>
            <a:chOff x="5422900" y="7264400"/>
            <a:chExt cx="1041400" cy="1828800"/>
          </a:xfrm>
          <a:solidFill>
            <a:srgbClr val="7F7F7F"/>
          </a:solidFill>
        </xdr:grpSpPr>
        <xdr:sp macro="" textlink="">
          <xdr:nvSpPr>
            <xdr:cNvPr id="33" name="正方形/長方形 32"/>
            <xdr:cNvSpPr/>
          </xdr:nvSpPr>
          <xdr:spPr>
            <a:xfrm>
              <a:off x="5422900" y="7264400"/>
              <a:ext cx="1041400" cy="1828800"/>
            </a:xfrm>
            <a:prstGeom prst="rect">
              <a:avLst/>
            </a:prstGeom>
            <a:grpFill/>
            <a:ln w="12700" cmpd="sng">
              <a:solidFill>
                <a:srgbClr val="7F7F7F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4" name="テキスト ボックス 43"/>
            <xdr:cNvSpPr txBox="1"/>
          </xdr:nvSpPr>
          <xdr:spPr>
            <a:xfrm>
              <a:off x="5759390" y="7797800"/>
              <a:ext cx="400110" cy="812800"/>
            </a:xfrm>
            <a:prstGeom prst="rect">
              <a:avLst/>
            </a:prstGeom>
            <a:grpFill/>
            <a:ln>
              <a:solidFill>
                <a:srgbClr val="7F7F7F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vert="eaVert" wrap="square" rtlCol="0" anchor="t">
              <a:spAutoFit/>
            </a:bodyPr>
            <a:lstStyle/>
            <a:p>
              <a:r>
                <a:rPr kumimoji="1" lang="ja-JP" altLang="en-US" sz="1400"/>
                <a:t>体育館</a:t>
              </a:r>
            </a:p>
          </xdr:txBody>
        </xdr:sp>
      </xdr:grpSp>
      <xdr:grpSp>
        <xdr:nvGrpSpPr>
          <xdr:cNvPr id="48" name="図形グループ 47"/>
          <xdr:cNvGrpSpPr/>
        </xdr:nvGrpSpPr>
        <xdr:grpSpPr>
          <a:xfrm>
            <a:off x="1117600" y="9334500"/>
            <a:ext cx="3454400" cy="774700"/>
            <a:chOff x="1117600" y="9182100"/>
            <a:chExt cx="3454400" cy="774700"/>
          </a:xfrm>
        </xdr:grpSpPr>
        <xdr:sp macro="" textlink="">
          <xdr:nvSpPr>
            <xdr:cNvPr id="36" name="正方形/長方形 35"/>
            <xdr:cNvSpPr/>
          </xdr:nvSpPr>
          <xdr:spPr>
            <a:xfrm>
              <a:off x="1117600" y="9182100"/>
              <a:ext cx="3454400" cy="774700"/>
            </a:xfrm>
            <a:prstGeom prst="rect">
              <a:avLst/>
            </a:prstGeom>
            <a:solidFill>
              <a:schemeClr val="bg1">
                <a:lumMod val="50000"/>
              </a:schemeClr>
            </a:solidFill>
            <a:ln w="12700" cmpd="sng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5" name="テキスト ボックス 44"/>
            <xdr:cNvSpPr txBox="1"/>
          </xdr:nvSpPr>
          <xdr:spPr>
            <a:xfrm>
              <a:off x="2362200" y="9385300"/>
              <a:ext cx="990600" cy="292100"/>
            </a:xfrm>
            <a:prstGeom prst="rect">
              <a:avLst/>
            </a:prstGeom>
            <a:noFill/>
            <a:ln w="9525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200"/>
                <a:t>小学校校舎</a:t>
              </a:r>
            </a:p>
          </xdr:txBody>
        </xdr:sp>
      </xdr:grpSp>
      <xdr:cxnSp macro="">
        <xdr:nvCxnSpPr>
          <xdr:cNvPr id="51" name="直線矢印コネクタ 50"/>
          <xdr:cNvCxnSpPr/>
        </xdr:nvCxnSpPr>
        <xdr:spPr>
          <a:xfrm flipV="1">
            <a:off x="6540500" y="6451600"/>
            <a:ext cx="0" cy="558800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直線コネクタ 52"/>
          <xdr:cNvCxnSpPr/>
        </xdr:nvCxnSpPr>
        <xdr:spPr>
          <a:xfrm>
            <a:off x="6337300" y="6756400"/>
            <a:ext cx="3937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189467</xdr:colOff>
      <xdr:row>22</xdr:row>
      <xdr:rowOff>139700</xdr:rowOff>
    </xdr:from>
    <xdr:to>
      <xdr:col>36</xdr:col>
      <xdr:colOff>317500</xdr:colOff>
      <xdr:row>32</xdr:row>
      <xdr:rowOff>241300</xdr:rowOff>
    </xdr:to>
    <xdr:grpSp>
      <xdr:nvGrpSpPr>
        <xdr:cNvPr id="7" name="図形グループ 6"/>
        <xdr:cNvGrpSpPr/>
      </xdr:nvGrpSpPr>
      <xdr:grpSpPr>
        <a:xfrm>
          <a:off x="7110967" y="6267450"/>
          <a:ext cx="6382783" cy="3594100"/>
          <a:chOff x="7314167" y="6451600"/>
          <a:chExt cx="6566933" cy="3657600"/>
        </a:xfrm>
      </xdr:grpSpPr>
      <xdr:sp macro="" textlink="">
        <xdr:nvSpPr>
          <xdr:cNvPr id="79" name="正方形/長方形 78"/>
          <xdr:cNvSpPr/>
        </xdr:nvSpPr>
        <xdr:spPr>
          <a:xfrm>
            <a:off x="11925300" y="9359900"/>
            <a:ext cx="1054100" cy="571500"/>
          </a:xfrm>
          <a:prstGeom prst="rect">
            <a:avLst/>
          </a:prstGeom>
          <a:solidFill>
            <a:schemeClr val="bg1">
              <a:lumMod val="50000"/>
            </a:schemeClr>
          </a:solidFill>
          <a:ln w="12700" cmpd="sng">
            <a:solidFill>
              <a:schemeClr val="bg1">
                <a:lumMod val="50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0" name="図形グループ 79"/>
          <xdr:cNvGrpSpPr/>
        </xdr:nvGrpSpPr>
        <xdr:grpSpPr>
          <a:xfrm>
            <a:off x="7314167" y="6654800"/>
            <a:ext cx="6566933" cy="3187700"/>
            <a:chOff x="189467" y="6502400"/>
            <a:chExt cx="6566933" cy="3187700"/>
          </a:xfrm>
        </xdr:grpSpPr>
        <xdr:sp macro="" textlink="">
          <xdr:nvSpPr>
            <xdr:cNvPr id="87" name="フリーフォーム 86"/>
            <xdr:cNvSpPr/>
          </xdr:nvSpPr>
          <xdr:spPr>
            <a:xfrm>
              <a:off x="228600" y="6502400"/>
              <a:ext cx="6527800" cy="3187700"/>
            </a:xfrm>
            <a:custGeom>
              <a:avLst/>
              <a:gdLst>
                <a:gd name="connsiteX0" fmla="*/ 152400 w 6527800"/>
                <a:gd name="connsiteY0" fmla="*/ 0 h 3187700"/>
                <a:gd name="connsiteX1" fmla="*/ 6464300 w 6527800"/>
                <a:gd name="connsiteY1" fmla="*/ 38100 h 3187700"/>
                <a:gd name="connsiteX2" fmla="*/ 6527800 w 6527800"/>
                <a:gd name="connsiteY2" fmla="*/ 304800 h 3187700"/>
                <a:gd name="connsiteX3" fmla="*/ 6438900 w 6527800"/>
                <a:gd name="connsiteY3" fmla="*/ 2413000 h 3187700"/>
                <a:gd name="connsiteX4" fmla="*/ 6286500 w 6527800"/>
                <a:gd name="connsiteY4" fmla="*/ 2844800 h 3187700"/>
                <a:gd name="connsiteX5" fmla="*/ 6121400 w 6527800"/>
                <a:gd name="connsiteY5" fmla="*/ 3175000 h 3187700"/>
                <a:gd name="connsiteX6" fmla="*/ 50800 w 6527800"/>
                <a:gd name="connsiteY6" fmla="*/ 3187700 h 3187700"/>
                <a:gd name="connsiteX7" fmla="*/ 0 w 6527800"/>
                <a:gd name="connsiteY7" fmla="*/ 2590800 h 3187700"/>
                <a:gd name="connsiteX8" fmla="*/ 0 w 6527800"/>
                <a:gd name="connsiteY8" fmla="*/ 2336800 h 3187700"/>
                <a:gd name="connsiteX9" fmla="*/ 152400 w 6527800"/>
                <a:gd name="connsiteY9" fmla="*/ 0 h 318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</a:cxnLst>
              <a:rect l="l" t="t" r="r" b="b"/>
              <a:pathLst>
                <a:path w="6527800" h="3187700">
                  <a:moveTo>
                    <a:pt x="152400" y="0"/>
                  </a:moveTo>
                  <a:lnTo>
                    <a:pt x="6464300" y="38100"/>
                  </a:lnTo>
                  <a:lnTo>
                    <a:pt x="6527800" y="304800"/>
                  </a:lnTo>
                  <a:lnTo>
                    <a:pt x="6438900" y="2413000"/>
                  </a:lnTo>
                  <a:lnTo>
                    <a:pt x="6286500" y="2844800"/>
                  </a:lnTo>
                  <a:lnTo>
                    <a:pt x="6121400" y="3175000"/>
                  </a:lnTo>
                  <a:lnTo>
                    <a:pt x="50800" y="3187700"/>
                  </a:lnTo>
                  <a:lnTo>
                    <a:pt x="0" y="2590800"/>
                  </a:lnTo>
                  <a:lnTo>
                    <a:pt x="0" y="2336800"/>
                  </a:lnTo>
                  <a:lnTo>
                    <a:pt x="152400" y="0"/>
                  </a:lnTo>
                  <a:close/>
                </a:path>
              </a:pathLst>
            </a:custGeom>
            <a:noFill/>
            <a:ln w="28575" cmpd="sng">
              <a:solidFill>
                <a:srgbClr val="7F7F7F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8" name="平行四辺形 87"/>
            <xdr:cNvSpPr/>
          </xdr:nvSpPr>
          <xdr:spPr>
            <a:xfrm>
              <a:off x="279400" y="8318500"/>
              <a:ext cx="241300" cy="431800"/>
            </a:xfrm>
            <a:prstGeom prst="parallelogram">
              <a:avLst/>
            </a:prstGeom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9" name="テキスト ボックス 88"/>
            <xdr:cNvSpPr txBox="1"/>
          </xdr:nvSpPr>
          <xdr:spPr>
            <a:xfrm>
              <a:off x="189467" y="8826500"/>
              <a:ext cx="369332" cy="520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vert="eaVert" wrap="square" rtlCol="0" anchor="t">
              <a:spAutoFit/>
            </a:bodyPr>
            <a:lstStyle/>
            <a:p>
              <a:r>
                <a:rPr kumimoji="1" lang="ja-JP" altLang="en-US" sz="1200"/>
                <a:t>正門</a:t>
              </a:r>
            </a:p>
          </xdr:txBody>
        </xdr:sp>
        <xdr:sp macro="" textlink="">
          <xdr:nvSpPr>
            <xdr:cNvPr id="90" name="テキスト ボックス 89"/>
            <xdr:cNvSpPr txBox="1"/>
          </xdr:nvSpPr>
          <xdr:spPr>
            <a:xfrm>
              <a:off x="6184900" y="9169400"/>
              <a:ext cx="369332" cy="520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vert="eaVert" wrap="square" rtlCol="0" anchor="t">
              <a:spAutoFit/>
            </a:bodyPr>
            <a:lstStyle/>
            <a:p>
              <a:r>
                <a:rPr kumimoji="1" lang="ja-JP" altLang="en-US" sz="1200"/>
                <a:t>裏門</a:t>
              </a:r>
            </a:p>
          </xdr:txBody>
        </xdr:sp>
      </xdr:grpSp>
      <xdr:grpSp>
        <xdr:nvGrpSpPr>
          <xdr:cNvPr id="81" name="図形グループ 80"/>
          <xdr:cNvGrpSpPr/>
        </xdr:nvGrpSpPr>
        <xdr:grpSpPr>
          <a:xfrm>
            <a:off x="12547600" y="7416800"/>
            <a:ext cx="1041400" cy="1828800"/>
            <a:chOff x="5422900" y="7264400"/>
            <a:chExt cx="1041400" cy="1828800"/>
          </a:xfrm>
          <a:solidFill>
            <a:schemeClr val="bg1">
              <a:lumMod val="50000"/>
            </a:schemeClr>
          </a:solidFill>
        </xdr:grpSpPr>
        <xdr:sp macro="" textlink="">
          <xdr:nvSpPr>
            <xdr:cNvPr id="85" name="正方形/長方形 84"/>
            <xdr:cNvSpPr/>
          </xdr:nvSpPr>
          <xdr:spPr>
            <a:xfrm>
              <a:off x="5422900" y="7264400"/>
              <a:ext cx="1041400" cy="1828800"/>
            </a:xfrm>
            <a:prstGeom prst="rect">
              <a:avLst/>
            </a:prstGeom>
            <a:grpFill/>
            <a:ln w="12700" cmpd="sng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6" name="テキスト ボックス 85"/>
            <xdr:cNvSpPr txBox="1"/>
          </xdr:nvSpPr>
          <xdr:spPr>
            <a:xfrm>
              <a:off x="5759390" y="7797800"/>
              <a:ext cx="400110" cy="812800"/>
            </a:xfrm>
            <a:prstGeom prst="rect">
              <a:avLst/>
            </a:prstGeom>
            <a:grpFill/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vert="eaVert" wrap="square" rtlCol="0" anchor="t">
              <a:spAutoFit/>
            </a:bodyPr>
            <a:lstStyle/>
            <a:p>
              <a:r>
                <a:rPr kumimoji="1" lang="ja-JP" altLang="en-US" sz="1400"/>
                <a:t>体育館</a:t>
              </a:r>
            </a:p>
          </xdr:txBody>
        </xdr:sp>
      </xdr:grpSp>
      <xdr:grpSp>
        <xdr:nvGrpSpPr>
          <xdr:cNvPr id="82" name="図形グループ 81"/>
          <xdr:cNvGrpSpPr/>
        </xdr:nvGrpSpPr>
        <xdr:grpSpPr>
          <a:xfrm>
            <a:off x="8242300" y="9334500"/>
            <a:ext cx="3454400" cy="774700"/>
            <a:chOff x="1117600" y="9182100"/>
            <a:chExt cx="3454400" cy="774700"/>
          </a:xfrm>
          <a:solidFill>
            <a:schemeClr val="bg1">
              <a:lumMod val="50000"/>
            </a:schemeClr>
          </a:solidFill>
        </xdr:grpSpPr>
        <xdr:sp macro="" textlink="">
          <xdr:nvSpPr>
            <xdr:cNvPr id="83" name="正方形/長方形 82"/>
            <xdr:cNvSpPr/>
          </xdr:nvSpPr>
          <xdr:spPr>
            <a:xfrm>
              <a:off x="1117600" y="9182100"/>
              <a:ext cx="3454400" cy="774700"/>
            </a:xfrm>
            <a:prstGeom prst="rect">
              <a:avLst/>
            </a:prstGeom>
            <a:grpFill/>
            <a:ln w="12700" cmpd="sng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4" name="テキスト ボックス 83"/>
            <xdr:cNvSpPr txBox="1"/>
          </xdr:nvSpPr>
          <xdr:spPr>
            <a:xfrm>
              <a:off x="2362200" y="9385300"/>
              <a:ext cx="990600" cy="292100"/>
            </a:xfrm>
            <a:prstGeom prst="rect">
              <a:avLst/>
            </a:prstGeom>
            <a:grpFill/>
            <a:ln w="9525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200"/>
                <a:t>小学校校舎</a:t>
              </a:r>
            </a:p>
          </xdr:txBody>
        </xdr:sp>
      </xdr:grpSp>
      <xdr:grpSp>
        <xdr:nvGrpSpPr>
          <xdr:cNvPr id="76" name="図形グループ 75"/>
          <xdr:cNvGrpSpPr/>
        </xdr:nvGrpSpPr>
        <xdr:grpSpPr>
          <a:xfrm>
            <a:off x="13462000" y="6451600"/>
            <a:ext cx="393700" cy="558800"/>
            <a:chOff x="6337300" y="6299200"/>
            <a:chExt cx="393700" cy="558800"/>
          </a:xfrm>
        </xdr:grpSpPr>
        <xdr:cxnSp macro="">
          <xdr:nvCxnSpPr>
            <xdr:cNvPr id="77" name="直線矢印コネクタ 76"/>
            <xdr:cNvCxnSpPr/>
          </xdr:nvCxnSpPr>
          <xdr:spPr>
            <a:xfrm flipV="1">
              <a:off x="6540500" y="6299200"/>
              <a:ext cx="0" cy="558800"/>
            </a:xfrm>
            <a:prstGeom prst="straightConnector1">
              <a:avLst/>
            </a:prstGeom>
            <a:ln>
              <a:solidFill>
                <a:schemeClr val="tx1"/>
              </a:solidFill>
              <a:tailEnd type="arrow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" name="直線コネクタ 77"/>
            <xdr:cNvCxnSpPr/>
          </xdr:nvCxnSpPr>
          <xdr:spPr>
            <a:xfrm>
              <a:off x="6337300" y="6604000"/>
              <a:ext cx="393700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38</xdr:col>
      <xdr:colOff>189467</xdr:colOff>
      <xdr:row>23</xdr:row>
      <xdr:rowOff>0</xdr:rowOff>
    </xdr:from>
    <xdr:to>
      <xdr:col>55</xdr:col>
      <xdr:colOff>317500</xdr:colOff>
      <xdr:row>32</xdr:row>
      <xdr:rowOff>254000</xdr:rowOff>
    </xdr:to>
    <xdr:grpSp>
      <xdr:nvGrpSpPr>
        <xdr:cNvPr id="9" name="図形グループ 8"/>
        <xdr:cNvGrpSpPr/>
      </xdr:nvGrpSpPr>
      <xdr:grpSpPr>
        <a:xfrm>
          <a:off x="14032467" y="6477000"/>
          <a:ext cx="6382783" cy="3397250"/>
          <a:chOff x="14438867" y="6654800"/>
          <a:chExt cx="6566933" cy="3454400"/>
        </a:xfrm>
      </xdr:grpSpPr>
      <xdr:sp macro="" textlink="">
        <xdr:nvSpPr>
          <xdr:cNvPr id="107" name="正方形/長方形 106"/>
          <xdr:cNvSpPr/>
        </xdr:nvSpPr>
        <xdr:spPr>
          <a:xfrm>
            <a:off x="19050000" y="9359900"/>
            <a:ext cx="1054100" cy="571500"/>
          </a:xfrm>
          <a:prstGeom prst="rect">
            <a:avLst/>
          </a:prstGeom>
          <a:solidFill>
            <a:schemeClr val="bg1">
              <a:lumMod val="50000"/>
            </a:schemeClr>
          </a:solidFill>
          <a:ln w="12700" cmpd="sng">
            <a:solidFill>
              <a:schemeClr val="bg1">
                <a:lumMod val="50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8" name="図形グループ 107"/>
          <xdr:cNvGrpSpPr/>
        </xdr:nvGrpSpPr>
        <xdr:grpSpPr>
          <a:xfrm>
            <a:off x="14438867" y="6654800"/>
            <a:ext cx="6566933" cy="3187700"/>
            <a:chOff x="189467" y="6502400"/>
            <a:chExt cx="6566933" cy="3187700"/>
          </a:xfrm>
        </xdr:grpSpPr>
        <xdr:sp macro="" textlink="">
          <xdr:nvSpPr>
            <xdr:cNvPr id="115" name="フリーフォーム 114"/>
            <xdr:cNvSpPr/>
          </xdr:nvSpPr>
          <xdr:spPr>
            <a:xfrm>
              <a:off x="228600" y="6502400"/>
              <a:ext cx="6527800" cy="3187700"/>
            </a:xfrm>
            <a:custGeom>
              <a:avLst/>
              <a:gdLst>
                <a:gd name="connsiteX0" fmla="*/ 152400 w 6527800"/>
                <a:gd name="connsiteY0" fmla="*/ 0 h 3187700"/>
                <a:gd name="connsiteX1" fmla="*/ 6464300 w 6527800"/>
                <a:gd name="connsiteY1" fmla="*/ 38100 h 3187700"/>
                <a:gd name="connsiteX2" fmla="*/ 6527800 w 6527800"/>
                <a:gd name="connsiteY2" fmla="*/ 304800 h 3187700"/>
                <a:gd name="connsiteX3" fmla="*/ 6438900 w 6527800"/>
                <a:gd name="connsiteY3" fmla="*/ 2413000 h 3187700"/>
                <a:gd name="connsiteX4" fmla="*/ 6286500 w 6527800"/>
                <a:gd name="connsiteY4" fmla="*/ 2844800 h 3187700"/>
                <a:gd name="connsiteX5" fmla="*/ 6121400 w 6527800"/>
                <a:gd name="connsiteY5" fmla="*/ 3175000 h 3187700"/>
                <a:gd name="connsiteX6" fmla="*/ 50800 w 6527800"/>
                <a:gd name="connsiteY6" fmla="*/ 3187700 h 3187700"/>
                <a:gd name="connsiteX7" fmla="*/ 0 w 6527800"/>
                <a:gd name="connsiteY7" fmla="*/ 2590800 h 3187700"/>
                <a:gd name="connsiteX8" fmla="*/ 0 w 6527800"/>
                <a:gd name="connsiteY8" fmla="*/ 2336800 h 3187700"/>
                <a:gd name="connsiteX9" fmla="*/ 152400 w 6527800"/>
                <a:gd name="connsiteY9" fmla="*/ 0 h 318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</a:cxnLst>
              <a:rect l="l" t="t" r="r" b="b"/>
              <a:pathLst>
                <a:path w="6527800" h="3187700">
                  <a:moveTo>
                    <a:pt x="152400" y="0"/>
                  </a:moveTo>
                  <a:lnTo>
                    <a:pt x="6464300" y="38100"/>
                  </a:lnTo>
                  <a:lnTo>
                    <a:pt x="6527800" y="304800"/>
                  </a:lnTo>
                  <a:lnTo>
                    <a:pt x="6438900" y="2413000"/>
                  </a:lnTo>
                  <a:lnTo>
                    <a:pt x="6286500" y="2844800"/>
                  </a:lnTo>
                  <a:lnTo>
                    <a:pt x="6121400" y="3175000"/>
                  </a:lnTo>
                  <a:lnTo>
                    <a:pt x="50800" y="3187700"/>
                  </a:lnTo>
                  <a:lnTo>
                    <a:pt x="0" y="2590800"/>
                  </a:lnTo>
                  <a:lnTo>
                    <a:pt x="0" y="2336800"/>
                  </a:lnTo>
                  <a:lnTo>
                    <a:pt x="152400" y="0"/>
                  </a:lnTo>
                  <a:close/>
                </a:path>
              </a:pathLst>
            </a:custGeom>
            <a:noFill/>
            <a:ln w="28575" cmpd="sng">
              <a:solidFill>
                <a:srgbClr val="7F7F7F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6" name="平行四辺形 115"/>
            <xdr:cNvSpPr/>
          </xdr:nvSpPr>
          <xdr:spPr>
            <a:xfrm>
              <a:off x="279400" y="8318500"/>
              <a:ext cx="241300" cy="431800"/>
            </a:xfrm>
            <a:prstGeom prst="parallelogram">
              <a:avLst/>
            </a:prstGeom>
            <a:solidFill>
              <a:srgbClr val="7F7F7F"/>
            </a:solidFill>
            <a:ln>
              <a:solidFill>
                <a:srgbClr val="7F7F7F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7" name="テキスト ボックス 116"/>
            <xdr:cNvSpPr txBox="1"/>
          </xdr:nvSpPr>
          <xdr:spPr>
            <a:xfrm>
              <a:off x="189467" y="8826500"/>
              <a:ext cx="369332" cy="520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vert="eaVert" wrap="square" rtlCol="0" anchor="t">
              <a:spAutoFit/>
            </a:bodyPr>
            <a:lstStyle/>
            <a:p>
              <a:r>
                <a:rPr kumimoji="1" lang="ja-JP" altLang="en-US" sz="1200"/>
                <a:t>正門</a:t>
              </a:r>
            </a:p>
          </xdr:txBody>
        </xdr:sp>
        <xdr:sp macro="" textlink="">
          <xdr:nvSpPr>
            <xdr:cNvPr id="118" name="テキスト ボックス 117"/>
            <xdr:cNvSpPr txBox="1"/>
          </xdr:nvSpPr>
          <xdr:spPr>
            <a:xfrm>
              <a:off x="6184900" y="9169400"/>
              <a:ext cx="369332" cy="520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vert="eaVert" wrap="square" rtlCol="0" anchor="t">
              <a:spAutoFit/>
            </a:bodyPr>
            <a:lstStyle/>
            <a:p>
              <a:r>
                <a:rPr kumimoji="1" lang="ja-JP" altLang="en-US" sz="1200"/>
                <a:t>裏門</a:t>
              </a:r>
            </a:p>
          </xdr:txBody>
        </xdr:sp>
      </xdr:grpSp>
      <xdr:grpSp>
        <xdr:nvGrpSpPr>
          <xdr:cNvPr id="109" name="図形グループ 108"/>
          <xdr:cNvGrpSpPr/>
        </xdr:nvGrpSpPr>
        <xdr:grpSpPr>
          <a:xfrm>
            <a:off x="19672300" y="7416800"/>
            <a:ext cx="1041400" cy="1828800"/>
            <a:chOff x="5422900" y="7264400"/>
            <a:chExt cx="1041400" cy="1828800"/>
          </a:xfrm>
          <a:solidFill>
            <a:schemeClr val="bg1">
              <a:lumMod val="50000"/>
            </a:schemeClr>
          </a:solidFill>
        </xdr:grpSpPr>
        <xdr:sp macro="" textlink="">
          <xdr:nvSpPr>
            <xdr:cNvPr id="113" name="正方形/長方形 112"/>
            <xdr:cNvSpPr/>
          </xdr:nvSpPr>
          <xdr:spPr>
            <a:xfrm>
              <a:off x="5422900" y="7264400"/>
              <a:ext cx="1041400" cy="1828800"/>
            </a:xfrm>
            <a:prstGeom prst="rect">
              <a:avLst/>
            </a:prstGeom>
            <a:grpFill/>
            <a:ln w="12700" cmpd="sng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4" name="テキスト ボックス 113"/>
            <xdr:cNvSpPr txBox="1"/>
          </xdr:nvSpPr>
          <xdr:spPr>
            <a:xfrm>
              <a:off x="5759390" y="7797800"/>
              <a:ext cx="400110" cy="812800"/>
            </a:xfrm>
            <a:prstGeom prst="rect">
              <a:avLst/>
            </a:prstGeom>
            <a:grpFill/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vert="eaVert" wrap="square" rtlCol="0" anchor="t">
              <a:spAutoFit/>
            </a:bodyPr>
            <a:lstStyle/>
            <a:p>
              <a:r>
                <a:rPr kumimoji="1" lang="ja-JP" altLang="en-US" sz="1400"/>
                <a:t>体育館</a:t>
              </a:r>
            </a:p>
          </xdr:txBody>
        </xdr:sp>
      </xdr:grpSp>
      <xdr:grpSp>
        <xdr:nvGrpSpPr>
          <xdr:cNvPr id="110" name="図形グループ 109"/>
          <xdr:cNvGrpSpPr/>
        </xdr:nvGrpSpPr>
        <xdr:grpSpPr>
          <a:xfrm>
            <a:off x="15367000" y="9334500"/>
            <a:ext cx="3454400" cy="774700"/>
            <a:chOff x="1117600" y="9182100"/>
            <a:chExt cx="3454400" cy="774700"/>
          </a:xfrm>
          <a:solidFill>
            <a:schemeClr val="bg1">
              <a:lumMod val="50000"/>
            </a:schemeClr>
          </a:solidFill>
        </xdr:grpSpPr>
        <xdr:sp macro="" textlink="">
          <xdr:nvSpPr>
            <xdr:cNvPr id="111" name="正方形/長方形 110"/>
            <xdr:cNvSpPr/>
          </xdr:nvSpPr>
          <xdr:spPr>
            <a:xfrm>
              <a:off x="1117600" y="9182100"/>
              <a:ext cx="3454400" cy="774700"/>
            </a:xfrm>
            <a:prstGeom prst="rect">
              <a:avLst/>
            </a:prstGeom>
            <a:grpFill/>
            <a:ln w="12700" cmpd="sng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2" name="テキスト ボックス 111"/>
            <xdr:cNvSpPr txBox="1"/>
          </xdr:nvSpPr>
          <xdr:spPr>
            <a:xfrm>
              <a:off x="2362200" y="9385300"/>
              <a:ext cx="990600" cy="292100"/>
            </a:xfrm>
            <a:prstGeom prst="rect">
              <a:avLst/>
            </a:prstGeom>
            <a:grpFill/>
            <a:ln w="9525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200"/>
                <a:t>小学校校舎</a:t>
              </a:r>
            </a:p>
          </xdr:txBody>
        </xdr:sp>
      </xdr:grpSp>
    </xdr:grpSp>
    <xdr:clientData/>
  </xdr:twoCellAnchor>
  <xdr:twoCellAnchor>
    <xdr:from>
      <xdr:col>54</xdr:col>
      <xdr:colOff>127000</xdr:colOff>
      <xdr:row>22</xdr:row>
      <xdr:rowOff>190500</xdr:rowOff>
    </xdr:from>
    <xdr:to>
      <xdr:col>55</xdr:col>
      <xdr:colOff>292100</xdr:colOff>
      <xdr:row>24</xdr:row>
      <xdr:rowOff>38100</xdr:rowOff>
    </xdr:to>
    <xdr:grpSp>
      <xdr:nvGrpSpPr>
        <xdr:cNvPr id="10" name="図形グループ 9"/>
        <xdr:cNvGrpSpPr/>
      </xdr:nvGrpSpPr>
      <xdr:grpSpPr>
        <a:xfrm>
          <a:off x="20002500" y="6318250"/>
          <a:ext cx="387350" cy="546100"/>
          <a:chOff x="20586700" y="6451600"/>
          <a:chExt cx="393700" cy="558800"/>
        </a:xfrm>
      </xdr:grpSpPr>
      <xdr:cxnSp macro="">
        <xdr:nvCxnSpPr>
          <xdr:cNvPr id="105" name="直線矢印コネクタ 104"/>
          <xdr:cNvCxnSpPr/>
        </xdr:nvCxnSpPr>
        <xdr:spPr>
          <a:xfrm flipV="1">
            <a:off x="20789900" y="6451600"/>
            <a:ext cx="0" cy="558800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直線コネクタ 105"/>
          <xdr:cNvCxnSpPr/>
        </xdr:nvCxnSpPr>
        <xdr:spPr>
          <a:xfrm>
            <a:off x="20586700" y="6756400"/>
            <a:ext cx="3937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69</xdr:col>
      <xdr:colOff>190500</xdr:colOff>
      <xdr:row>28</xdr:row>
      <xdr:rowOff>266700</xdr:rowOff>
    </xdr:from>
    <xdr:to>
      <xdr:col>72</xdr:col>
      <xdr:colOff>101600</xdr:colOff>
      <xdr:row>30</xdr:row>
      <xdr:rowOff>127000</xdr:rowOff>
    </xdr:to>
    <xdr:sp macro="" textlink="">
      <xdr:nvSpPr>
        <xdr:cNvPr id="135" name="正方形/長方形 134"/>
        <xdr:cNvSpPr/>
      </xdr:nvSpPr>
      <xdr:spPr>
        <a:xfrm>
          <a:off x="26174700" y="8623300"/>
          <a:ext cx="1054100" cy="571500"/>
        </a:xfrm>
        <a:prstGeom prst="rect">
          <a:avLst/>
        </a:prstGeom>
        <a:solidFill>
          <a:srgbClr val="7F7F7F"/>
        </a:solidFill>
        <a:ln w="12700" cmpd="sng">
          <a:solidFill>
            <a:srgbClr val="7F7F7F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279400</xdr:colOff>
      <xdr:row>25</xdr:row>
      <xdr:rowOff>25400</xdr:rowOff>
    </xdr:from>
    <xdr:to>
      <xdr:col>58</xdr:col>
      <xdr:colOff>127000</xdr:colOff>
      <xdr:row>26</xdr:row>
      <xdr:rowOff>101600</xdr:rowOff>
    </xdr:to>
    <xdr:sp macro="" textlink="">
      <xdr:nvSpPr>
        <xdr:cNvPr id="144" name="平行四辺形 143"/>
        <xdr:cNvSpPr/>
      </xdr:nvSpPr>
      <xdr:spPr>
        <a:xfrm>
          <a:off x="21653500" y="7315200"/>
          <a:ext cx="241300" cy="431800"/>
        </a:xfrm>
        <a:prstGeom prst="parallelogram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49767</xdr:colOff>
      <xdr:row>26</xdr:row>
      <xdr:rowOff>241300</xdr:rowOff>
    </xdr:from>
    <xdr:to>
      <xdr:col>58</xdr:col>
      <xdr:colOff>25399</xdr:colOff>
      <xdr:row>28</xdr:row>
      <xdr:rowOff>50800</xdr:rowOff>
    </xdr:to>
    <xdr:sp macro="" textlink="">
      <xdr:nvSpPr>
        <xdr:cNvPr id="145" name="テキスト ボックス 144"/>
        <xdr:cNvSpPr txBox="1"/>
      </xdr:nvSpPr>
      <xdr:spPr>
        <a:xfrm>
          <a:off x="21423867" y="7886700"/>
          <a:ext cx="369332" cy="52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rtlCol="0" anchor="t">
          <a:noAutofit/>
        </a:bodyPr>
        <a:lstStyle/>
        <a:p>
          <a:r>
            <a:rPr kumimoji="1" lang="ja-JP" altLang="en-US" sz="1200"/>
            <a:t>正門</a:t>
          </a:r>
        </a:p>
      </xdr:txBody>
    </xdr:sp>
    <xdr:clientData/>
  </xdr:twoCellAnchor>
  <xdr:twoCellAnchor>
    <xdr:from>
      <xdr:col>73</xdr:col>
      <xdr:colOff>76200</xdr:colOff>
      <xdr:row>29</xdr:row>
      <xdr:rowOff>304800</xdr:rowOff>
    </xdr:from>
    <xdr:to>
      <xdr:col>74</xdr:col>
      <xdr:colOff>216932</xdr:colOff>
      <xdr:row>31</xdr:row>
      <xdr:rowOff>114300</xdr:rowOff>
    </xdr:to>
    <xdr:sp macro="" textlink="">
      <xdr:nvSpPr>
        <xdr:cNvPr id="146" name="テキスト ボックス 145"/>
        <xdr:cNvSpPr txBox="1"/>
      </xdr:nvSpPr>
      <xdr:spPr>
        <a:xfrm>
          <a:off x="27660600" y="9017000"/>
          <a:ext cx="369332" cy="52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rtlCol="0" anchor="t">
          <a:noAutofit/>
        </a:bodyPr>
        <a:lstStyle/>
        <a:p>
          <a:r>
            <a:rPr kumimoji="1" lang="ja-JP" altLang="en-US" sz="1200"/>
            <a:t>裏門</a:t>
          </a:r>
        </a:p>
      </xdr:txBody>
    </xdr:sp>
    <xdr:clientData/>
  </xdr:twoCellAnchor>
  <xdr:twoCellAnchor>
    <xdr:from>
      <xdr:col>71</xdr:col>
      <xdr:colOff>127000</xdr:colOff>
      <xdr:row>23</xdr:row>
      <xdr:rowOff>63500</xdr:rowOff>
    </xdr:from>
    <xdr:to>
      <xdr:col>74</xdr:col>
      <xdr:colOff>38100</xdr:colOff>
      <xdr:row>27</xdr:row>
      <xdr:rowOff>177800</xdr:rowOff>
    </xdr:to>
    <xdr:grpSp>
      <xdr:nvGrpSpPr>
        <xdr:cNvPr id="137" name="図形グループ 136"/>
        <xdr:cNvGrpSpPr/>
      </xdr:nvGrpSpPr>
      <xdr:grpSpPr>
        <a:xfrm>
          <a:off x="26035000" y="6540500"/>
          <a:ext cx="1022350" cy="1511300"/>
          <a:chOff x="5422900" y="7264400"/>
          <a:chExt cx="1041400" cy="1828800"/>
        </a:xfrm>
        <a:solidFill>
          <a:srgbClr val="7F7F7F"/>
        </a:solidFill>
      </xdr:grpSpPr>
      <xdr:sp macro="" textlink="">
        <xdr:nvSpPr>
          <xdr:cNvPr id="141" name="正方形/長方形 140"/>
          <xdr:cNvSpPr/>
        </xdr:nvSpPr>
        <xdr:spPr>
          <a:xfrm>
            <a:off x="5422900" y="7264400"/>
            <a:ext cx="1041400" cy="1828800"/>
          </a:xfrm>
          <a:prstGeom prst="rect">
            <a:avLst/>
          </a:prstGeom>
          <a:grpFill/>
          <a:ln w="12700" cmpd="sng">
            <a:solidFill>
              <a:srgbClr val="7F7F7F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2" name="テキスト ボックス 141"/>
          <xdr:cNvSpPr txBox="1"/>
        </xdr:nvSpPr>
        <xdr:spPr>
          <a:xfrm>
            <a:off x="5759390" y="7797800"/>
            <a:ext cx="400110" cy="812800"/>
          </a:xfrm>
          <a:prstGeom prst="rect">
            <a:avLst/>
          </a:prstGeom>
          <a:grpFill/>
          <a:ln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eaVert" wrap="square" rtlCol="0" anchor="t">
            <a:spAutoFit/>
          </a:bodyPr>
          <a:lstStyle/>
          <a:p>
            <a:r>
              <a:rPr kumimoji="1" lang="ja-JP" altLang="en-US" sz="1400"/>
              <a:t>体育館</a:t>
            </a:r>
          </a:p>
        </xdr:txBody>
      </xdr:sp>
    </xdr:grpSp>
    <xdr:clientData/>
  </xdr:twoCellAnchor>
  <xdr:twoCellAnchor>
    <xdr:from>
      <xdr:col>59</xdr:col>
      <xdr:colOff>330200</xdr:colOff>
      <xdr:row>28</xdr:row>
      <xdr:rowOff>266700</xdr:rowOff>
    </xdr:from>
    <xdr:to>
      <xdr:col>68</xdr:col>
      <xdr:colOff>419100</xdr:colOff>
      <xdr:row>30</xdr:row>
      <xdr:rowOff>330200</xdr:rowOff>
    </xdr:to>
    <xdr:grpSp>
      <xdr:nvGrpSpPr>
        <xdr:cNvPr id="138" name="図形グループ 137"/>
        <xdr:cNvGrpSpPr/>
      </xdr:nvGrpSpPr>
      <xdr:grpSpPr>
        <a:xfrm>
          <a:off x="21856700" y="8489950"/>
          <a:ext cx="3359150" cy="762000"/>
          <a:chOff x="1117600" y="9182100"/>
          <a:chExt cx="3454400" cy="774700"/>
        </a:xfrm>
        <a:solidFill>
          <a:srgbClr val="7F7F7F"/>
        </a:solidFill>
      </xdr:grpSpPr>
      <xdr:sp macro="" textlink="">
        <xdr:nvSpPr>
          <xdr:cNvPr id="139" name="正方形/長方形 138"/>
          <xdr:cNvSpPr/>
        </xdr:nvSpPr>
        <xdr:spPr>
          <a:xfrm>
            <a:off x="1117600" y="9182100"/>
            <a:ext cx="3454400" cy="774700"/>
          </a:xfrm>
          <a:prstGeom prst="rect">
            <a:avLst/>
          </a:prstGeom>
          <a:grpFill/>
          <a:ln w="12700" cmpd="sng">
            <a:solidFill>
              <a:srgbClr val="7F7F7F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0" name="テキスト ボックス 139"/>
          <xdr:cNvSpPr txBox="1"/>
        </xdr:nvSpPr>
        <xdr:spPr>
          <a:xfrm>
            <a:off x="2362200" y="9385300"/>
            <a:ext cx="990600" cy="292100"/>
          </a:xfrm>
          <a:prstGeom prst="rect">
            <a:avLst/>
          </a:prstGeom>
          <a:grpFill/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小学校校舎</a:t>
            </a:r>
          </a:p>
        </xdr:txBody>
      </xdr:sp>
    </xdr:grpSp>
    <xdr:clientData/>
  </xdr:twoCellAnchor>
  <xdr:twoCellAnchor>
    <xdr:from>
      <xdr:col>73</xdr:col>
      <xdr:colOff>127000</xdr:colOff>
      <xdr:row>18</xdr:row>
      <xdr:rowOff>215900</xdr:rowOff>
    </xdr:from>
    <xdr:to>
      <xdr:col>74</xdr:col>
      <xdr:colOff>292100</xdr:colOff>
      <xdr:row>20</xdr:row>
      <xdr:rowOff>63500</xdr:rowOff>
    </xdr:to>
    <xdr:grpSp>
      <xdr:nvGrpSpPr>
        <xdr:cNvPr id="132" name="図形グループ 131"/>
        <xdr:cNvGrpSpPr/>
      </xdr:nvGrpSpPr>
      <xdr:grpSpPr>
        <a:xfrm>
          <a:off x="26924000" y="5232400"/>
          <a:ext cx="387350" cy="546100"/>
          <a:chOff x="6337300" y="6299200"/>
          <a:chExt cx="393700" cy="558800"/>
        </a:xfrm>
      </xdr:grpSpPr>
      <xdr:cxnSp macro="">
        <xdr:nvCxnSpPr>
          <xdr:cNvPr id="133" name="直線矢印コネクタ 132"/>
          <xdr:cNvCxnSpPr/>
        </xdr:nvCxnSpPr>
        <xdr:spPr>
          <a:xfrm flipV="1">
            <a:off x="6540500" y="6299200"/>
            <a:ext cx="0" cy="558800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直線コネクタ 133"/>
          <xdr:cNvCxnSpPr/>
        </xdr:nvCxnSpPr>
        <xdr:spPr>
          <a:xfrm>
            <a:off x="6337300" y="6604000"/>
            <a:ext cx="3937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76</xdr:col>
      <xdr:colOff>189467</xdr:colOff>
      <xdr:row>23</xdr:row>
      <xdr:rowOff>12700</xdr:rowOff>
    </xdr:from>
    <xdr:to>
      <xdr:col>93</xdr:col>
      <xdr:colOff>317500</xdr:colOff>
      <xdr:row>32</xdr:row>
      <xdr:rowOff>266700</xdr:rowOff>
    </xdr:to>
    <xdr:grpSp>
      <xdr:nvGrpSpPr>
        <xdr:cNvPr id="159" name="図形グループ 158"/>
        <xdr:cNvGrpSpPr/>
      </xdr:nvGrpSpPr>
      <xdr:grpSpPr>
        <a:xfrm>
          <a:off x="27875467" y="6489700"/>
          <a:ext cx="6382783" cy="3397250"/>
          <a:chOff x="189467" y="6438900"/>
          <a:chExt cx="6566933" cy="3454400"/>
        </a:xfrm>
      </xdr:grpSpPr>
      <xdr:sp macro="" textlink="">
        <xdr:nvSpPr>
          <xdr:cNvPr id="163" name="正方形/長方形 162"/>
          <xdr:cNvSpPr/>
        </xdr:nvSpPr>
        <xdr:spPr>
          <a:xfrm>
            <a:off x="4800600" y="9144000"/>
            <a:ext cx="1054100" cy="571500"/>
          </a:xfrm>
          <a:prstGeom prst="rect">
            <a:avLst/>
          </a:prstGeom>
          <a:solidFill>
            <a:schemeClr val="bg1">
              <a:lumMod val="50000"/>
            </a:schemeClr>
          </a:solidFill>
          <a:ln w="12700" cmpd="sng">
            <a:solidFill>
              <a:schemeClr val="bg1">
                <a:lumMod val="50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64" name="図形グループ 163"/>
          <xdr:cNvGrpSpPr/>
        </xdr:nvGrpSpPr>
        <xdr:grpSpPr>
          <a:xfrm>
            <a:off x="189467" y="6438900"/>
            <a:ext cx="6566933" cy="3187700"/>
            <a:chOff x="189467" y="6438900"/>
            <a:chExt cx="6566933" cy="3187700"/>
          </a:xfrm>
        </xdr:grpSpPr>
        <xdr:sp macro="" textlink="">
          <xdr:nvSpPr>
            <xdr:cNvPr id="171" name="フリーフォーム 170"/>
            <xdr:cNvSpPr/>
          </xdr:nvSpPr>
          <xdr:spPr>
            <a:xfrm>
              <a:off x="228600" y="6438900"/>
              <a:ext cx="6527800" cy="3187700"/>
            </a:xfrm>
            <a:custGeom>
              <a:avLst/>
              <a:gdLst>
                <a:gd name="connsiteX0" fmla="*/ 152400 w 6527800"/>
                <a:gd name="connsiteY0" fmla="*/ 0 h 3187700"/>
                <a:gd name="connsiteX1" fmla="*/ 6464300 w 6527800"/>
                <a:gd name="connsiteY1" fmla="*/ 38100 h 3187700"/>
                <a:gd name="connsiteX2" fmla="*/ 6527800 w 6527800"/>
                <a:gd name="connsiteY2" fmla="*/ 304800 h 3187700"/>
                <a:gd name="connsiteX3" fmla="*/ 6438900 w 6527800"/>
                <a:gd name="connsiteY3" fmla="*/ 2413000 h 3187700"/>
                <a:gd name="connsiteX4" fmla="*/ 6286500 w 6527800"/>
                <a:gd name="connsiteY4" fmla="*/ 2844800 h 3187700"/>
                <a:gd name="connsiteX5" fmla="*/ 6121400 w 6527800"/>
                <a:gd name="connsiteY5" fmla="*/ 3175000 h 3187700"/>
                <a:gd name="connsiteX6" fmla="*/ 50800 w 6527800"/>
                <a:gd name="connsiteY6" fmla="*/ 3187700 h 3187700"/>
                <a:gd name="connsiteX7" fmla="*/ 0 w 6527800"/>
                <a:gd name="connsiteY7" fmla="*/ 2590800 h 3187700"/>
                <a:gd name="connsiteX8" fmla="*/ 0 w 6527800"/>
                <a:gd name="connsiteY8" fmla="*/ 2336800 h 3187700"/>
                <a:gd name="connsiteX9" fmla="*/ 152400 w 6527800"/>
                <a:gd name="connsiteY9" fmla="*/ 0 h 318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</a:cxnLst>
              <a:rect l="l" t="t" r="r" b="b"/>
              <a:pathLst>
                <a:path w="6527800" h="3187700">
                  <a:moveTo>
                    <a:pt x="152400" y="0"/>
                  </a:moveTo>
                  <a:lnTo>
                    <a:pt x="6464300" y="38100"/>
                  </a:lnTo>
                  <a:lnTo>
                    <a:pt x="6527800" y="304800"/>
                  </a:lnTo>
                  <a:lnTo>
                    <a:pt x="6438900" y="2413000"/>
                  </a:lnTo>
                  <a:lnTo>
                    <a:pt x="6286500" y="2844800"/>
                  </a:lnTo>
                  <a:lnTo>
                    <a:pt x="6121400" y="3175000"/>
                  </a:lnTo>
                  <a:lnTo>
                    <a:pt x="50800" y="3187700"/>
                  </a:lnTo>
                  <a:lnTo>
                    <a:pt x="0" y="2590800"/>
                  </a:lnTo>
                  <a:lnTo>
                    <a:pt x="0" y="2336800"/>
                  </a:lnTo>
                  <a:lnTo>
                    <a:pt x="152400" y="0"/>
                  </a:lnTo>
                  <a:close/>
                </a:path>
              </a:pathLst>
            </a:custGeom>
            <a:noFill/>
            <a:ln w="28575" cmpd="sng">
              <a:solidFill>
                <a:srgbClr val="7F7F7F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72" name="平行四辺形 171"/>
            <xdr:cNvSpPr/>
          </xdr:nvSpPr>
          <xdr:spPr>
            <a:xfrm>
              <a:off x="279400" y="8255000"/>
              <a:ext cx="241300" cy="431800"/>
            </a:xfrm>
            <a:prstGeom prst="parallelogram">
              <a:avLst/>
            </a:prstGeom>
            <a:solidFill>
              <a:srgbClr val="7F7F7F"/>
            </a:solidFill>
            <a:ln>
              <a:solidFill>
                <a:srgbClr val="7F7F7F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73" name="テキスト ボックス 172"/>
            <xdr:cNvSpPr txBox="1"/>
          </xdr:nvSpPr>
          <xdr:spPr>
            <a:xfrm>
              <a:off x="189467" y="8763000"/>
              <a:ext cx="369332" cy="520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vert="eaVert" wrap="square" rtlCol="0" anchor="t">
              <a:spAutoFit/>
            </a:bodyPr>
            <a:lstStyle/>
            <a:p>
              <a:r>
                <a:rPr kumimoji="1" lang="ja-JP" altLang="en-US" sz="1200"/>
                <a:t>正門</a:t>
              </a:r>
            </a:p>
          </xdr:txBody>
        </xdr:sp>
        <xdr:sp macro="" textlink="">
          <xdr:nvSpPr>
            <xdr:cNvPr id="174" name="テキスト ボックス 173"/>
            <xdr:cNvSpPr txBox="1"/>
          </xdr:nvSpPr>
          <xdr:spPr>
            <a:xfrm>
              <a:off x="6184900" y="9105900"/>
              <a:ext cx="369332" cy="520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vert="eaVert" wrap="square" rtlCol="0" anchor="t">
              <a:spAutoFit/>
            </a:bodyPr>
            <a:lstStyle/>
            <a:p>
              <a:r>
                <a:rPr kumimoji="1" lang="ja-JP" altLang="en-US" sz="1200"/>
                <a:t>裏門</a:t>
              </a:r>
            </a:p>
          </xdr:txBody>
        </xdr:sp>
      </xdr:grpSp>
      <xdr:grpSp>
        <xdr:nvGrpSpPr>
          <xdr:cNvPr id="165" name="図形グループ 164"/>
          <xdr:cNvGrpSpPr/>
        </xdr:nvGrpSpPr>
        <xdr:grpSpPr>
          <a:xfrm>
            <a:off x="5422900" y="7200900"/>
            <a:ext cx="1041400" cy="1828800"/>
            <a:chOff x="5422900" y="7200900"/>
            <a:chExt cx="1041400" cy="1828800"/>
          </a:xfrm>
        </xdr:grpSpPr>
        <xdr:sp macro="" textlink="">
          <xdr:nvSpPr>
            <xdr:cNvPr id="169" name="正方形/長方形 168"/>
            <xdr:cNvSpPr/>
          </xdr:nvSpPr>
          <xdr:spPr>
            <a:xfrm>
              <a:off x="5422900" y="7200900"/>
              <a:ext cx="1041400" cy="1828800"/>
            </a:xfrm>
            <a:prstGeom prst="rect">
              <a:avLst/>
            </a:prstGeom>
            <a:solidFill>
              <a:schemeClr val="bg1">
                <a:lumMod val="50000"/>
              </a:schemeClr>
            </a:solidFill>
            <a:ln w="12700" cmpd="sng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70" name="テキスト ボックス 169"/>
            <xdr:cNvSpPr txBox="1"/>
          </xdr:nvSpPr>
          <xdr:spPr>
            <a:xfrm>
              <a:off x="5759390" y="7797800"/>
              <a:ext cx="400110" cy="8128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vert="eaVert" wrap="square" rtlCol="0" anchor="t">
              <a:spAutoFit/>
            </a:bodyPr>
            <a:lstStyle/>
            <a:p>
              <a:r>
                <a:rPr kumimoji="1" lang="ja-JP" altLang="en-US" sz="1400"/>
                <a:t>体育館</a:t>
              </a:r>
            </a:p>
          </xdr:txBody>
        </xdr:sp>
      </xdr:grpSp>
      <xdr:grpSp>
        <xdr:nvGrpSpPr>
          <xdr:cNvPr id="166" name="図形グループ 165"/>
          <xdr:cNvGrpSpPr/>
        </xdr:nvGrpSpPr>
        <xdr:grpSpPr>
          <a:xfrm>
            <a:off x="1117600" y="9118600"/>
            <a:ext cx="3454400" cy="774700"/>
            <a:chOff x="1117600" y="9118600"/>
            <a:chExt cx="3454400" cy="774700"/>
          </a:xfrm>
        </xdr:grpSpPr>
        <xdr:sp macro="" textlink="">
          <xdr:nvSpPr>
            <xdr:cNvPr id="167" name="正方形/長方形 166"/>
            <xdr:cNvSpPr/>
          </xdr:nvSpPr>
          <xdr:spPr>
            <a:xfrm>
              <a:off x="1117600" y="9118600"/>
              <a:ext cx="3454400" cy="774700"/>
            </a:xfrm>
            <a:prstGeom prst="rect">
              <a:avLst/>
            </a:prstGeom>
            <a:solidFill>
              <a:schemeClr val="bg1">
                <a:lumMod val="50000"/>
              </a:schemeClr>
            </a:solidFill>
            <a:ln w="12700" cmpd="sng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8" name="テキスト ボックス 167"/>
            <xdr:cNvSpPr txBox="1"/>
          </xdr:nvSpPr>
          <xdr:spPr>
            <a:xfrm>
              <a:off x="2362200" y="9321800"/>
              <a:ext cx="990600" cy="2921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200"/>
                <a:t>小学校校舎</a:t>
              </a:r>
            </a:p>
          </xdr:txBody>
        </xdr:sp>
      </xdr:grpSp>
    </xdr:grpSp>
    <xdr:clientData/>
  </xdr:twoCellAnchor>
  <xdr:twoCellAnchor>
    <xdr:from>
      <xdr:col>92</xdr:col>
      <xdr:colOff>127000</xdr:colOff>
      <xdr:row>22</xdr:row>
      <xdr:rowOff>228600</xdr:rowOff>
    </xdr:from>
    <xdr:to>
      <xdr:col>93</xdr:col>
      <xdr:colOff>292100</xdr:colOff>
      <xdr:row>24</xdr:row>
      <xdr:rowOff>76200</xdr:rowOff>
    </xdr:to>
    <xdr:grpSp>
      <xdr:nvGrpSpPr>
        <xdr:cNvPr id="160" name="図形グループ 159"/>
        <xdr:cNvGrpSpPr/>
      </xdr:nvGrpSpPr>
      <xdr:grpSpPr>
        <a:xfrm>
          <a:off x="33845500" y="6356350"/>
          <a:ext cx="387350" cy="546100"/>
          <a:chOff x="6337300" y="6299200"/>
          <a:chExt cx="393700" cy="558800"/>
        </a:xfrm>
      </xdr:grpSpPr>
      <xdr:cxnSp macro="">
        <xdr:nvCxnSpPr>
          <xdr:cNvPr id="161" name="直線矢印コネクタ 160"/>
          <xdr:cNvCxnSpPr/>
        </xdr:nvCxnSpPr>
        <xdr:spPr>
          <a:xfrm flipV="1">
            <a:off x="6540500" y="6299200"/>
            <a:ext cx="0" cy="558800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直線コネクタ 161"/>
          <xdr:cNvCxnSpPr/>
        </xdr:nvCxnSpPr>
        <xdr:spPr>
          <a:xfrm>
            <a:off x="6337300" y="6604000"/>
            <a:ext cx="3937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3</xdr:col>
      <xdr:colOff>50800</xdr:colOff>
      <xdr:row>30</xdr:row>
      <xdr:rowOff>228600</xdr:rowOff>
    </xdr:from>
    <xdr:ext cx="1006255" cy="266700"/>
    <xdr:sp macro="" textlink="">
      <xdr:nvSpPr>
        <xdr:cNvPr id="3" name="テキスト ボックス 2"/>
        <xdr:cNvSpPr txBox="1"/>
      </xdr:nvSpPr>
      <xdr:spPr>
        <a:xfrm>
          <a:off x="1231900" y="9296400"/>
          <a:ext cx="100625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■</a:t>
          </a:r>
          <a:r>
            <a:rPr kumimoji="1" lang="ja-JP" altLang="en-US" sz="1100"/>
            <a:t>屋上プール</a:t>
          </a:r>
        </a:p>
      </xdr:txBody>
    </xdr:sp>
    <xdr:clientData/>
  </xdr:oneCellAnchor>
  <xdr:twoCellAnchor>
    <xdr:from>
      <xdr:col>31</xdr:col>
      <xdr:colOff>203200</xdr:colOff>
      <xdr:row>24</xdr:row>
      <xdr:rowOff>139700</xdr:rowOff>
    </xdr:from>
    <xdr:to>
      <xdr:col>32</xdr:col>
      <xdr:colOff>165100</xdr:colOff>
      <xdr:row>26</xdr:row>
      <xdr:rowOff>279400</xdr:rowOff>
    </xdr:to>
    <xdr:sp macro="" textlink="">
      <xdr:nvSpPr>
        <xdr:cNvPr id="6" name="正方形/長方形 5"/>
        <xdr:cNvSpPr/>
      </xdr:nvSpPr>
      <xdr:spPr>
        <a:xfrm>
          <a:off x="11938000" y="7073900"/>
          <a:ext cx="419100" cy="8509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266700</xdr:colOff>
      <xdr:row>24</xdr:row>
      <xdr:rowOff>203200</xdr:rowOff>
    </xdr:from>
    <xdr:to>
      <xdr:col>32</xdr:col>
      <xdr:colOff>152400</xdr:colOff>
      <xdr:row>26</xdr:row>
      <xdr:rowOff>330200</xdr:rowOff>
    </xdr:to>
    <xdr:sp macro="" textlink="">
      <xdr:nvSpPr>
        <xdr:cNvPr id="8" name="テキスト ボックス 7"/>
        <xdr:cNvSpPr txBox="1"/>
      </xdr:nvSpPr>
      <xdr:spPr>
        <a:xfrm>
          <a:off x="12001500" y="7137400"/>
          <a:ext cx="3429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en-US" altLang="ja-JP" sz="1200"/>
            <a:t>■</a:t>
          </a:r>
          <a:r>
            <a:rPr kumimoji="1" lang="ja-JP" altLang="en-US" sz="1200"/>
            <a:t>起震車</a:t>
          </a:r>
        </a:p>
      </xdr:txBody>
    </xdr:sp>
    <xdr:clientData/>
  </xdr:twoCellAnchor>
  <xdr:twoCellAnchor>
    <xdr:from>
      <xdr:col>46</xdr:col>
      <xdr:colOff>266700</xdr:colOff>
      <xdr:row>28</xdr:row>
      <xdr:rowOff>139700</xdr:rowOff>
    </xdr:from>
    <xdr:to>
      <xdr:col>51</xdr:col>
      <xdr:colOff>25400</xdr:colOff>
      <xdr:row>29</xdr:row>
      <xdr:rowOff>241300</xdr:rowOff>
    </xdr:to>
    <xdr:sp macro="" textlink="">
      <xdr:nvSpPr>
        <xdr:cNvPr id="11" name="角丸四角形 10"/>
        <xdr:cNvSpPr/>
      </xdr:nvSpPr>
      <xdr:spPr>
        <a:xfrm>
          <a:off x="17526000" y="8496300"/>
          <a:ext cx="1816100" cy="457200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254000</xdr:colOff>
      <xdr:row>30</xdr:row>
      <xdr:rowOff>177800</xdr:rowOff>
    </xdr:from>
    <xdr:to>
      <xdr:col>53</xdr:col>
      <xdr:colOff>431800</xdr:colOff>
      <xdr:row>31</xdr:row>
      <xdr:rowOff>50800</xdr:rowOff>
    </xdr:to>
    <xdr:sp macro="" textlink="">
      <xdr:nvSpPr>
        <xdr:cNvPr id="12" name="角丸四角形 11"/>
        <xdr:cNvSpPr/>
      </xdr:nvSpPr>
      <xdr:spPr>
        <a:xfrm>
          <a:off x="19799300" y="9245600"/>
          <a:ext cx="635000" cy="228600"/>
        </a:xfrm>
        <a:prstGeom prst="roundRect">
          <a:avLst/>
        </a:prstGeom>
        <a:solidFill>
          <a:srgbClr val="D99694"/>
        </a:solidFill>
        <a:ln>
          <a:solidFill>
            <a:srgbClr val="D99694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31750</xdr:colOff>
      <xdr:row>29</xdr:row>
      <xdr:rowOff>241300</xdr:rowOff>
    </xdr:from>
    <xdr:to>
      <xdr:col>53</xdr:col>
      <xdr:colOff>114300</xdr:colOff>
      <xdr:row>30</xdr:row>
      <xdr:rowOff>177800</xdr:rowOff>
    </xdr:to>
    <xdr:cxnSp macro="">
      <xdr:nvCxnSpPr>
        <xdr:cNvPr id="14" name="直線矢印コネクタ 13"/>
        <xdr:cNvCxnSpPr>
          <a:stCxn id="11" idx="2"/>
          <a:endCxn id="12" idx="0"/>
        </xdr:cNvCxnSpPr>
      </xdr:nvCxnSpPr>
      <xdr:spPr>
        <a:xfrm>
          <a:off x="18434050" y="8953500"/>
          <a:ext cx="1682750" cy="29210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279400</xdr:colOff>
      <xdr:row>30</xdr:row>
      <xdr:rowOff>177800</xdr:rowOff>
    </xdr:from>
    <xdr:to>
      <xdr:col>54</xdr:col>
      <xdr:colOff>25400</xdr:colOff>
      <xdr:row>31</xdr:row>
      <xdr:rowOff>101600</xdr:rowOff>
    </xdr:to>
    <xdr:sp macro="" textlink="">
      <xdr:nvSpPr>
        <xdr:cNvPr id="15" name="テキスト ボックス 14"/>
        <xdr:cNvSpPr txBox="1"/>
      </xdr:nvSpPr>
      <xdr:spPr>
        <a:xfrm>
          <a:off x="19824700" y="9245600"/>
          <a:ext cx="660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■</a:t>
          </a:r>
          <a:r>
            <a:rPr kumimoji="1" lang="ja-JP" altLang="en-US" sz="1100"/>
            <a:t>水道</a:t>
          </a:r>
        </a:p>
      </xdr:txBody>
    </xdr:sp>
    <xdr:clientData/>
  </xdr:twoCellAnchor>
  <xdr:twoCellAnchor>
    <xdr:from>
      <xdr:col>46</xdr:col>
      <xdr:colOff>444500</xdr:colOff>
      <xdr:row>28</xdr:row>
      <xdr:rowOff>228600</xdr:rowOff>
    </xdr:from>
    <xdr:to>
      <xdr:col>50</xdr:col>
      <xdr:colOff>355600</xdr:colOff>
      <xdr:row>29</xdr:row>
      <xdr:rowOff>203200</xdr:rowOff>
    </xdr:to>
    <xdr:sp macro="" textlink="">
      <xdr:nvSpPr>
        <xdr:cNvPr id="16" name="テキスト ボックス 15"/>
        <xdr:cNvSpPr txBox="1"/>
      </xdr:nvSpPr>
      <xdr:spPr>
        <a:xfrm>
          <a:off x="17703800" y="8585200"/>
          <a:ext cx="151130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■</a:t>
          </a:r>
          <a:r>
            <a:rPr kumimoji="1" lang="ja-JP" altLang="en-US" sz="1100"/>
            <a:t>水消火器消火訓練</a:t>
          </a:r>
        </a:p>
      </xdr:txBody>
    </xdr:sp>
    <xdr:clientData/>
  </xdr:twoCellAnchor>
  <xdr:twoCellAnchor>
    <xdr:from>
      <xdr:col>59</xdr:col>
      <xdr:colOff>330200</xdr:colOff>
      <xdr:row>31</xdr:row>
      <xdr:rowOff>215900</xdr:rowOff>
    </xdr:from>
    <xdr:to>
      <xdr:col>67</xdr:col>
      <xdr:colOff>63500</xdr:colOff>
      <xdr:row>32</xdr:row>
      <xdr:rowOff>330200</xdr:rowOff>
    </xdr:to>
    <xdr:grpSp>
      <xdr:nvGrpSpPr>
        <xdr:cNvPr id="22" name="図形グループ 21"/>
        <xdr:cNvGrpSpPr/>
      </xdr:nvGrpSpPr>
      <xdr:grpSpPr>
        <a:xfrm>
          <a:off x="21856700" y="9486900"/>
          <a:ext cx="2781300" cy="463550"/>
          <a:chOff x="22491700" y="9626600"/>
          <a:chExt cx="2870200" cy="469900"/>
        </a:xfrm>
      </xdr:grpSpPr>
      <xdr:sp macro="" textlink="">
        <xdr:nvSpPr>
          <xdr:cNvPr id="17" name="正方形/長方形 16"/>
          <xdr:cNvSpPr/>
        </xdr:nvSpPr>
        <xdr:spPr>
          <a:xfrm>
            <a:off x="22491700" y="9626600"/>
            <a:ext cx="1066800" cy="279400"/>
          </a:xfrm>
          <a:prstGeom prst="rect">
            <a:avLst/>
          </a:prstGeom>
          <a:solidFill>
            <a:srgbClr val="7F7F7F"/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/>
          <xdr:cNvSpPr/>
        </xdr:nvSpPr>
        <xdr:spPr>
          <a:xfrm>
            <a:off x="22491700" y="9893300"/>
            <a:ext cx="2870200" cy="203200"/>
          </a:xfrm>
          <a:prstGeom prst="rect">
            <a:avLst/>
          </a:prstGeom>
          <a:solidFill>
            <a:srgbClr val="7F7F7F"/>
          </a:solidFill>
          <a:ln>
            <a:solidFill>
              <a:srgbClr val="7F7F7F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59</xdr:col>
      <xdr:colOff>330200</xdr:colOff>
      <xdr:row>27</xdr:row>
      <xdr:rowOff>304800</xdr:rowOff>
    </xdr:from>
    <xdr:to>
      <xdr:col>74</xdr:col>
      <xdr:colOff>25400</xdr:colOff>
      <xdr:row>28</xdr:row>
      <xdr:rowOff>203200</xdr:rowOff>
    </xdr:to>
    <xdr:sp macro="" textlink="">
      <xdr:nvSpPr>
        <xdr:cNvPr id="23" name="正方形/長方形 22"/>
        <xdr:cNvSpPr/>
      </xdr:nvSpPr>
      <xdr:spPr>
        <a:xfrm>
          <a:off x="22491700" y="8305800"/>
          <a:ext cx="5346700" cy="254000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215900</xdr:colOff>
      <xdr:row>28</xdr:row>
      <xdr:rowOff>127000</xdr:rowOff>
    </xdr:from>
    <xdr:to>
      <xdr:col>57</xdr:col>
      <xdr:colOff>215900</xdr:colOff>
      <xdr:row>32</xdr:row>
      <xdr:rowOff>266700</xdr:rowOff>
    </xdr:to>
    <xdr:cxnSp macro="">
      <xdr:nvCxnSpPr>
        <xdr:cNvPr id="25" name="直線コネクタ 24"/>
        <xdr:cNvCxnSpPr/>
      </xdr:nvCxnSpPr>
      <xdr:spPr>
        <a:xfrm>
          <a:off x="21590000" y="8483600"/>
          <a:ext cx="0" cy="1562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209550</xdr:colOff>
      <xdr:row>23</xdr:row>
      <xdr:rowOff>152400</xdr:rowOff>
    </xdr:from>
    <xdr:to>
      <xdr:col>57</xdr:col>
      <xdr:colOff>222250</xdr:colOff>
      <xdr:row>26</xdr:row>
      <xdr:rowOff>114300</xdr:rowOff>
    </xdr:to>
    <xdr:cxnSp macro="">
      <xdr:nvCxnSpPr>
        <xdr:cNvPr id="27" name="直線コネクタ 26"/>
        <xdr:cNvCxnSpPr/>
      </xdr:nvCxnSpPr>
      <xdr:spPr>
        <a:xfrm flipV="1">
          <a:off x="21583650" y="6731000"/>
          <a:ext cx="12700" cy="10287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63500</xdr:colOff>
      <xdr:row>31</xdr:row>
      <xdr:rowOff>127000</xdr:rowOff>
    </xdr:from>
    <xdr:to>
      <xdr:col>65</xdr:col>
      <xdr:colOff>368300</xdr:colOff>
      <xdr:row>32</xdr:row>
      <xdr:rowOff>76200</xdr:rowOff>
    </xdr:to>
    <xdr:sp macro="" textlink="">
      <xdr:nvSpPr>
        <xdr:cNvPr id="28" name="正方形/長方形 27"/>
        <xdr:cNvSpPr/>
      </xdr:nvSpPr>
      <xdr:spPr>
        <a:xfrm>
          <a:off x="24218900" y="9550400"/>
          <a:ext cx="533400" cy="304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330200</xdr:colOff>
      <xdr:row>31</xdr:row>
      <xdr:rowOff>127000</xdr:rowOff>
    </xdr:from>
    <xdr:to>
      <xdr:col>66</xdr:col>
      <xdr:colOff>114300</xdr:colOff>
      <xdr:row>32</xdr:row>
      <xdr:rowOff>127000</xdr:rowOff>
    </xdr:to>
    <xdr:sp macro="" textlink="">
      <xdr:nvSpPr>
        <xdr:cNvPr id="30" name="テキスト ボックス 29"/>
        <xdr:cNvSpPr txBox="1"/>
      </xdr:nvSpPr>
      <xdr:spPr>
        <a:xfrm>
          <a:off x="24714200" y="9550400"/>
          <a:ext cx="241300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r>
            <a:rPr kumimoji="1" lang="en-US" altLang="ja-JP" sz="1100"/>
            <a:t>●●●</a:t>
          </a:r>
        </a:p>
      </xdr:txBody>
    </xdr:sp>
    <xdr:clientData/>
  </xdr:twoCellAnchor>
  <xdr:twoCellAnchor>
    <xdr:from>
      <xdr:col>63</xdr:col>
      <xdr:colOff>368300</xdr:colOff>
      <xdr:row>31</xdr:row>
      <xdr:rowOff>139700</xdr:rowOff>
    </xdr:from>
    <xdr:to>
      <xdr:col>65</xdr:col>
      <xdr:colOff>444500</xdr:colOff>
      <xdr:row>32</xdr:row>
      <xdr:rowOff>76200</xdr:rowOff>
    </xdr:to>
    <xdr:sp macro="" textlink="">
      <xdr:nvSpPr>
        <xdr:cNvPr id="31" name="テキスト ボックス 30"/>
        <xdr:cNvSpPr txBox="1"/>
      </xdr:nvSpPr>
      <xdr:spPr>
        <a:xfrm>
          <a:off x="24066500" y="9563100"/>
          <a:ext cx="76200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■</a:t>
          </a:r>
          <a:r>
            <a:rPr kumimoji="1" lang="ja-JP" altLang="en-US" sz="1100"/>
            <a:t>貯水槽</a:t>
          </a:r>
        </a:p>
      </xdr:txBody>
    </xdr:sp>
    <xdr:clientData/>
  </xdr:twoCellAnchor>
  <xdr:twoCellAnchor>
    <xdr:from>
      <xdr:col>61</xdr:col>
      <xdr:colOff>12700</xdr:colOff>
      <xdr:row>25</xdr:row>
      <xdr:rowOff>139700</xdr:rowOff>
    </xdr:from>
    <xdr:to>
      <xdr:col>66</xdr:col>
      <xdr:colOff>165100</xdr:colOff>
      <xdr:row>27</xdr:row>
      <xdr:rowOff>203200</xdr:rowOff>
    </xdr:to>
    <xdr:grpSp>
      <xdr:nvGrpSpPr>
        <xdr:cNvPr id="60" name="図形グループ 59"/>
        <xdr:cNvGrpSpPr/>
      </xdr:nvGrpSpPr>
      <xdr:grpSpPr>
        <a:xfrm>
          <a:off x="22364700" y="7315200"/>
          <a:ext cx="1930400" cy="762000"/>
          <a:chOff x="23482300" y="7429500"/>
          <a:chExt cx="1981200" cy="774700"/>
        </a:xfrm>
      </xdr:grpSpPr>
      <xdr:grpSp>
        <xdr:nvGrpSpPr>
          <xdr:cNvPr id="59" name="図形グループ 58"/>
          <xdr:cNvGrpSpPr/>
        </xdr:nvGrpSpPr>
        <xdr:grpSpPr>
          <a:xfrm>
            <a:off x="23723600" y="7708900"/>
            <a:ext cx="1739900" cy="495300"/>
            <a:chOff x="23723600" y="7708900"/>
            <a:chExt cx="1739900" cy="495300"/>
          </a:xfrm>
        </xdr:grpSpPr>
        <xdr:sp macro="" textlink="">
          <xdr:nvSpPr>
            <xdr:cNvPr id="29" name="正方形/長方形 28"/>
            <xdr:cNvSpPr/>
          </xdr:nvSpPr>
          <xdr:spPr>
            <a:xfrm>
              <a:off x="23774400" y="7708900"/>
              <a:ext cx="889000" cy="495300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7" name="テキスト ボックス 36"/>
            <xdr:cNvSpPr txBox="1"/>
          </xdr:nvSpPr>
          <xdr:spPr>
            <a:xfrm>
              <a:off x="23723600" y="7810500"/>
              <a:ext cx="1739900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100"/>
                <a:t>■</a:t>
              </a:r>
              <a:r>
                <a:rPr kumimoji="1" lang="ja-JP" altLang="en-US" sz="1100"/>
                <a:t>組み立て式給水タンク</a:t>
              </a:r>
            </a:p>
          </xdr:txBody>
        </xdr:sp>
      </xdr:grpSp>
      <xdr:sp macro="" textlink="">
        <xdr:nvSpPr>
          <xdr:cNvPr id="58" name="テキスト ボックス 57"/>
          <xdr:cNvSpPr txBox="1"/>
        </xdr:nvSpPr>
        <xdr:spPr>
          <a:xfrm>
            <a:off x="23482300" y="7429500"/>
            <a:ext cx="185420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■</a:t>
            </a:r>
            <a:r>
              <a:rPr kumimoji="1" lang="ja-JP" altLang="en-US" sz="1100"/>
              <a:t>貯水槽水運搬訓練</a:t>
            </a:r>
          </a:p>
        </xdr:txBody>
      </xdr:sp>
    </xdr:grpSp>
    <xdr:clientData/>
  </xdr:twoCellAnchor>
  <xdr:twoCellAnchor>
    <xdr:from>
      <xdr:col>62</xdr:col>
      <xdr:colOff>190500</xdr:colOff>
      <xdr:row>26</xdr:row>
      <xdr:rowOff>165100</xdr:rowOff>
    </xdr:from>
    <xdr:to>
      <xdr:col>63</xdr:col>
      <xdr:colOff>127000</xdr:colOff>
      <xdr:row>27</xdr:row>
      <xdr:rowOff>76200</xdr:rowOff>
    </xdr:to>
    <xdr:sp macro="" textlink="">
      <xdr:nvSpPr>
        <xdr:cNvPr id="34" name="正方形/長方形 33"/>
        <xdr:cNvSpPr/>
      </xdr:nvSpPr>
      <xdr:spPr>
        <a:xfrm>
          <a:off x="23431500" y="7810500"/>
          <a:ext cx="393700" cy="2667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330200</xdr:colOff>
      <xdr:row>28</xdr:row>
      <xdr:rowOff>152400</xdr:rowOff>
    </xdr:from>
    <xdr:to>
      <xdr:col>87</xdr:col>
      <xdr:colOff>38100</xdr:colOff>
      <xdr:row>30</xdr:row>
      <xdr:rowOff>114300</xdr:rowOff>
    </xdr:to>
    <xdr:sp macro="" textlink="">
      <xdr:nvSpPr>
        <xdr:cNvPr id="62" name="円/楕円 61"/>
        <xdr:cNvSpPr/>
      </xdr:nvSpPr>
      <xdr:spPr>
        <a:xfrm>
          <a:off x="30695900" y="8509000"/>
          <a:ext cx="1993900" cy="673100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368300</xdr:colOff>
      <xdr:row>28</xdr:row>
      <xdr:rowOff>330200</xdr:rowOff>
    </xdr:from>
    <xdr:to>
      <xdr:col>85</xdr:col>
      <xdr:colOff>419100</xdr:colOff>
      <xdr:row>29</xdr:row>
      <xdr:rowOff>292100</xdr:rowOff>
    </xdr:to>
    <xdr:sp macro="" textlink="">
      <xdr:nvSpPr>
        <xdr:cNvPr id="63" name="テキスト ボックス 62"/>
        <xdr:cNvSpPr txBox="1"/>
      </xdr:nvSpPr>
      <xdr:spPr>
        <a:xfrm>
          <a:off x="31191200" y="8686800"/>
          <a:ext cx="11938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■</a:t>
          </a:r>
          <a:r>
            <a:rPr kumimoji="1" lang="ja-JP" altLang="en-US" sz="1200"/>
            <a:t>給食訓練</a:t>
          </a:r>
        </a:p>
      </xdr:txBody>
    </xdr:sp>
    <xdr:clientData/>
  </xdr:twoCellAnchor>
  <xdr:twoCellAnchor>
    <xdr:from>
      <xdr:col>13</xdr:col>
      <xdr:colOff>0</xdr:colOff>
      <xdr:row>44</xdr:row>
      <xdr:rowOff>90108</xdr:rowOff>
    </xdr:from>
    <xdr:to>
      <xdr:col>15</xdr:col>
      <xdr:colOff>224296</xdr:colOff>
      <xdr:row>45</xdr:row>
      <xdr:rowOff>85534</xdr:rowOff>
    </xdr:to>
    <xdr:sp macro="" textlink="">
      <xdr:nvSpPr>
        <xdr:cNvPr id="119" name="テキスト ボックス 118"/>
        <xdr:cNvSpPr txBox="1"/>
      </xdr:nvSpPr>
      <xdr:spPr>
        <a:xfrm>
          <a:off x="5067300" y="130695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81</xdr:col>
      <xdr:colOff>393700</xdr:colOff>
      <xdr:row>34</xdr:row>
      <xdr:rowOff>0</xdr:rowOff>
    </xdr:from>
    <xdr:to>
      <xdr:col>83</xdr:col>
      <xdr:colOff>76200</xdr:colOff>
      <xdr:row>34</xdr:row>
      <xdr:rowOff>25400</xdr:rowOff>
    </xdr:to>
    <xdr:sp macro="" textlink="">
      <xdr:nvSpPr>
        <xdr:cNvPr id="120" name="テキスト ボックス 119"/>
        <xdr:cNvSpPr txBox="1"/>
      </xdr:nvSpPr>
      <xdr:spPr>
        <a:xfrm>
          <a:off x="30759400" y="10363200"/>
          <a:ext cx="596900" cy="2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消火栓</a:t>
          </a:r>
        </a:p>
      </xdr:txBody>
    </xdr:sp>
    <xdr:clientData/>
  </xdr:twoCellAnchor>
  <xdr:twoCellAnchor>
    <xdr:from>
      <xdr:col>32</xdr:col>
      <xdr:colOff>0</xdr:colOff>
      <xdr:row>44</xdr:row>
      <xdr:rowOff>90108</xdr:rowOff>
    </xdr:from>
    <xdr:to>
      <xdr:col>34</xdr:col>
      <xdr:colOff>224296</xdr:colOff>
      <xdr:row>45</xdr:row>
      <xdr:rowOff>85534</xdr:rowOff>
    </xdr:to>
    <xdr:sp macro="" textlink="">
      <xdr:nvSpPr>
        <xdr:cNvPr id="121" name="テキスト ボックス 120"/>
        <xdr:cNvSpPr txBox="1"/>
      </xdr:nvSpPr>
      <xdr:spPr>
        <a:xfrm>
          <a:off x="12192000" y="130695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44</xdr:row>
      <xdr:rowOff>90108</xdr:rowOff>
    </xdr:from>
    <xdr:to>
      <xdr:col>53</xdr:col>
      <xdr:colOff>224296</xdr:colOff>
      <xdr:row>45</xdr:row>
      <xdr:rowOff>85534</xdr:rowOff>
    </xdr:to>
    <xdr:sp macro="" textlink="">
      <xdr:nvSpPr>
        <xdr:cNvPr id="122" name="テキスト ボックス 121"/>
        <xdr:cNvSpPr txBox="1"/>
      </xdr:nvSpPr>
      <xdr:spPr>
        <a:xfrm>
          <a:off x="19316700" y="130695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70</xdr:col>
      <xdr:colOff>0</xdr:colOff>
      <xdr:row>44</xdr:row>
      <xdr:rowOff>90108</xdr:rowOff>
    </xdr:from>
    <xdr:to>
      <xdr:col>72</xdr:col>
      <xdr:colOff>224296</xdr:colOff>
      <xdr:row>45</xdr:row>
      <xdr:rowOff>85534</xdr:rowOff>
    </xdr:to>
    <xdr:sp macro="" textlink="">
      <xdr:nvSpPr>
        <xdr:cNvPr id="123" name="テキスト ボックス 122"/>
        <xdr:cNvSpPr txBox="1"/>
      </xdr:nvSpPr>
      <xdr:spPr>
        <a:xfrm>
          <a:off x="26441400" y="130695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29</xdr:col>
      <xdr:colOff>0</xdr:colOff>
      <xdr:row>44</xdr:row>
      <xdr:rowOff>0</xdr:rowOff>
    </xdr:from>
    <xdr:to>
      <xdr:col>31</xdr:col>
      <xdr:colOff>254000</xdr:colOff>
      <xdr:row>45</xdr:row>
      <xdr:rowOff>25400</xdr:rowOff>
    </xdr:to>
    <xdr:pic>
      <xdr:nvPicPr>
        <xdr:cNvPr id="7170" name="Picture 2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12979400"/>
          <a:ext cx="939800" cy="254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100</xdr:col>
      <xdr:colOff>393700</xdr:colOff>
      <xdr:row>34</xdr:row>
      <xdr:rowOff>0</xdr:rowOff>
    </xdr:from>
    <xdr:to>
      <xdr:col>102</xdr:col>
      <xdr:colOff>76200</xdr:colOff>
      <xdr:row>34</xdr:row>
      <xdr:rowOff>25400</xdr:rowOff>
    </xdr:to>
    <xdr:sp macro="" textlink="">
      <xdr:nvSpPr>
        <xdr:cNvPr id="156" name="テキスト ボックス 155"/>
        <xdr:cNvSpPr txBox="1"/>
      </xdr:nvSpPr>
      <xdr:spPr>
        <a:xfrm>
          <a:off x="30759400" y="10363200"/>
          <a:ext cx="596900" cy="2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消火栓</a:t>
          </a:r>
        </a:p>
      </xdr:txBody>
    </xdr:sp>
    <xdr:clientData/>
  </xdr:twoCellAnchor>
  <xdr:twoCellAnchor>
    <xdr:from>
      <xdr:col>100</xdr:col>
      <xdr:colOff>393700</xdr:colOff>
      <xdr:row>34</xdr:row>
      <xdr:rowOff>0</xdr:rowOff>
    </xdr:from>
    <xdr:to>
      <xdr:col>102</xdr:col>
      <xdr:colOff>76200</xdr:colOff>
      <xdr:row>34</xdr:row>
      <xdr:rowOff>25400</xdr:rowOff>
    </xdr:to>
    <xdr:sp macro="" textlink="">
      <xdr:nvSpPr>
        <xdr:cNvPr id="191" name="テキスト ボックス 190"/>
        <xdr:cNvSpPr txBox="1"/>
      </xdr:nvSpPr>
      <xdr:spPr>
        <a:xfrm>
          <a:off x="30759400" y="10363200"/>
          <a:ext cx="596900" cy="2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消火栓</a:t>
          </a:r>
        </a:p>
      </xdr:txBody>
    </xdr:sp>
    <xdr:clientData/>
  </xdr:twoCellAnchor>
  <xdr:twoCellAnchor>
    <xdr:from>
      <xdr:col>2</xdr:col>
      <xdr:colOff>388056</xdr:colOff>
      <xdr:row>23</xdr:row>
      <xdr:rowOff>331779</xdr:rowOff>
    </xdr:from>
    <xdr:to>
      <xdr:col>4</xdr:col>
      <xdr:colOff>25468</xdr:colOff>
      <xdr:row>30</xdr:row>
      <xdr:rowOff>292100</xdr:rowOff>
    </xdr:to>
    <xdr:sp macro="" textlink="">
      <xdr:nvSpPr>
        <xdr:cNvPr id="2" name="フリーフォーム 1"/>
        <xdr:cNvSpPr/>
      </xdr:nvSpPr>
      <xdr:spPr>
        <a:xfrm>
          <a:off x="1175456" y="6910379"/>
          <a:ext cx="488312" cy="2449521"/>
        </a:xfrm>
        <a:custGeom>
          <a:avLst/>
          <a:gdLst>
            <a:gd name="connsiteX0" fmla="*/ 107244 w 488312"/>
            <a:gd name="connsiteY0" fmla="*/ 2449521 h 2449521"/>
            <a:gd name="connsiteX1" fmla="*/ 488244 w 488312"/>
            <a:gd name="connsiteY1" fmla="*/ 1674821 h 2449521"/>
            <a:gd name="connsiteX2" fmla="*/ 81844 w 488312"/>
            <a:gd name="connsiteY2" fmla="*/ 1217621 h 2449521"/>
            <a:gd name="connsiteX3" fmla="*/ 5644 w 488312"/>
            <a:gd name="connsiteY3" fmla="*/ 125421 h 2449521"/>
            <a:gd name="connsiteX4" fmla="*/ 5644 w 488312"/>
            <a:gd name="connsiteY4" fmla="*/ 23821 h 2449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88312" h="2449521">
              <a:moveTo>
                <a:pt x="107244" y="2449521"/>
              </a:moveTo>
              <a:cubicBezTo>
                <a:pt x="299860" y="2164829"/>
                <a:pt x="492477" y="1880138"/>
                <a:pt x="488244" y="1674821"/>
              </a:cubicBezTo>
              <a:cubicBezTo>
                <a:pt x="484011" y="1469504"/>
                <a:pt x="162277" y="1475854"/>
                <a:pt x="81844" y="1217621"/>
              </a:cubicBezTo>
              <a:cubicBezTo>
                <a:pt x="1411" y="959388"/>
                <a:pt x="18344" y="324388"/>
                <a:pt x="5644" y="125421"/>
              </a:cubicBezTo>
              <a:cubicBezTo>
                <a:pt x="-7056" y="-73546"/>
                <a:pt x="5644" y="23821"/>
                <a:pt x="5644" y="23821"/>
              </a:cubicBezTo>
            </a:path>
          </a:pathLst>
        </a:custGeom>
        <a:ln w="57150" cmpd="sng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215900</xdr:colOff>
      <xdr:row>23</xdr:row>
      <xdr:rowOff>165100</xdr:rowOff>
    </xdr:from>
    <xdr:to>
      <xdr:col>3</xdr:col>
      <xdr:colOff>139700</xdr:colOff>
      <xdr:row>24</xdr:row>
      <xdr:rowOff>177800</xdr:rowOff>
    </xdr:to>
    <xdr:sp macro="" textlink="">
      <xdr:nvSpPr>
        <xdr:cNvPr id="5" name="直方体 4"/>
        <xdr:cNvSpPr/>
      </xdr:nvSpPr>
      <xdr:spPr>
        <a:xfrm>
          <a:off x="1003300" y="6743700"/>
          <a:ext cx="317500" cy="368300"/>
        </a:xfrm>
        <a:prstGeom prst="cube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69850</xdr:colOff>
      <xdr:row>22</xdr:row>
      <xdr:rowOff>293330</xdr:rowOff>
    </xdr:from>
    <xdr:to>
      <xdr:col>9</xdr:col>
      <xdr:colOff>96404</xdr:colOff>
      <xdr:row>24</xdr:row>
      <xdr:rowOff>152401</xdr:rowOff>
    </xdr:to>
    <xdr:grpSp>
      <xdr:nvGrpSpPr>
        <xdr:cNvPr id="13" name="図形グループ 12"/>
        <xdr:cNvGrpSpPr/>
      </xdr:nvGrpSpPr>
      <xdr:grpSpPr>
        <a:xfrm>
          <a:off x="1212850" y="6421080"/>
          <a:ext cx="2249054" cy="557571"/>
          <a:chOff x="3549650" y="7875230"/>
          <a:chExt cx="2312554" cy="570271"/>
        </a:xfrm>
      </xdr:grpSpPr>
      <xdr:grpSp>
        <xdr:nvGrpSpPr>
          <xdr:cNvPr id="155" name="図形グループ 154"/>
          <xdr:cNvGrpSpPr/>
        </xdr:nvGrpSpPr>
        <xdr:grpSpPr>
          <a:xfrm>
            <a:off x="4023878" y="8001001"/>
            <a:ext cx="408422" cy="444500"/>
            <a:chOff x="6678178" y="11036300"/>
            <a:chExt cx="560822" cy="592095"/>
          </a:xfrm>
        </xdr:grpSpPr>
        <xdr:cxnSp macro="">
          <xdr:nvCxnSpPr>
            <xdr:cNvPr id="175" name="直線コネクタ 174"/>
            <xdr:cNvCxnSpPr/>
          </xdr:nvCxnSpPr>
          <xdr:spPr>
            <a:xfrm flipV="1">
              <a:off x="6678178" y="11315700"/>
              <a:ext cx="560822" cy="124358"/>
            </a:xfrm>
            <a:prstGeom prst="line">
              <a:avLst/>
            </a:prstGeom>
            <a:noFill/>
            <a:ln w="57150" cmpd="sng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176" name="図形グループ 175"/>
            <xdr:cNvGrpSpPr/>
          </xdr:nvGrpSpPr>
          <xdr:grpSpPr>
            <a:xfrm>
              <a:off x="6705600" y="11036300"/>
              <a:ext cx="419100" cy="592095"/>
              <a:chOff x="6705600" y="11036300"/>
              <a:chExt cx="419100" cy="592095"/>
            </a:xfrm>
          </xdr:grpSpPr>
          <xdr:grpSp>
            <xdr:nvGrpSpPr>
              <xdr:cNvPr id="177" name="図形グループ 176"/>
              <xdr:cNvGrpSpPr/>
            </xdr:nvGrpSpPr>
            <xdr:grpSpPr>
              <a:xfrm>
                <a:off x="6745389" y="11220805"/>
                <a:ext cx="216093" cy="407590"/>
                <a:chOff x="6745389" y="11220805"/>
                <a:chExt cx="216093" cy="407590"/>
              </a:xfrm>
            </xdr:grpSpPr>
            <xdr:cxnSp macro="">
              <xdr:nvCxnSpPr>
                <xdr:cNvPr id="184" name="直線コネクタ 183"/>
                <xdr:cNvCxnSpPr/>
              </xdr:nvCxnSpPr>
              <xdr:spPr>
                <a:xfrm flipH="1">
                  <a:off x="6858000" y="11220805"/>
                  <a:ext cx="33536" cy="285395"/>
                </a:xfrm>
                <a:prstGeom prst="line">
                  <a:avLst/>
                </a:prstGeom>
                <a:no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85" name="図形グループ 184"/>
                <xdr:cNvGrpSpPr/>
              </xdr:nvGrpSpPr>
              <xdr:grpSpPr>
                <a:xfrm>
                  <a:off x="6745389" y="11483426"/>
                  <a:ext cx="216093" cy="144969"/>
                  <a:chOff x="20586700" y="11391900"/>
                  <a:chExt cx="177800" cy="139700"/>
                </a:xfrm>
                <a:noFill/>
              </xdr:grpSpPr>
              <xdr:cxnSp macro="">
                <xdr:nvCxnSpPr>
                  <xdr:cNvPr id="186" name="直線コネクタ 185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87" name="直線コネクタ 186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  <xdr:grpSp>
            <xdr:nvGrpSpPr>
              <xdr:cNvPr id="178" name="図形グループ 177"/>
              <xdr:cNvGrpSpPr/>
            </xdr:nvGrpSpPr>
            <xdr:grpSpPr>
              <a:xfrm>
                <a:off x="6705600" y="11036300"/>
                <a:ext cx="419100" cy="342900"/>
                <a:chOff x="6692900" y="11049000"/>
                <a:chExt cx="419100" cy="342900"/>
              </a:xfrm>
            </xdr:grpSpPr>
            <xdr:sp macro="" textlink="">
              <xdr:nvSpPr>
                <xdr:cNvPr id="179" name="円/楕円 178"/>
                <xdr:cNvSpPr/>
              </xdr:nvSpPr>
              <xdr:spPr>
                <a:xfrm>
                  <a:off x="6770789" y="11049000"/>
                  <a:ext cx="216093" cy="184505"/>
                </a:xfrm>
                <a:prstGeom prst="ellipse">
                  <a:avLst/>
                </a:prstGeom>
                <a:noFill/>
                <a:ln w="12700" cmpd="sng"/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grpSp>
              <xdr:nvGrpSpPr>
                <xdr:cNvPr id="180" name="図形グループ 179"/>
                <xdr:cNvGrpSpPr/>
              </xdr:nvGrpSpPr>
              <xdr:grpSpPr>
                <a:xfrm>
                  <a:off x="6692900" y="11277600"/>
                  <a:ext cx="228600" cy="114300"/>
                  <a:chOff x="6388100" y="11277600"/>
                  <a:chExt cx="228600" cy="114300"/>
                </a:xfrm>
              </xdr:grpSpPr>
              <xdr:cxnSp macro="">
                <xdr:nvCxnSpPr>
                  <xdr:cNvPr id="182" name="直線コネクタ 181"/>
                  <xdr:cNvCxnSpPr/>
                </xdr:nvCxnSpPr>
                <xdr:spPr>
                  <a:xfrm flipH="1">
                    <a:off x="6388100" y="11277600"/>
                    <a:ext cx="114300" cy="114300"/>
                  </a:xfrm>
                  <a:prstGeom prst="line">
                    <a:avLst/>
                  </a:prstGeom>
                  <a:ln w="9525" cmpd="sng">
                    <a:solidFill>
                      <a:schemeClr val="tx1"/>
                    </a:solidFill>
                  </a:ln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83" name="直線コネクタ 182"/>
                  <xdr:cNvCxnSpPr/>
                </xdr:nvCxnSpPr>
                <xdr:spPr>
                  <a:xfrm flipV="1">
                    <a:off x="6400800" y="11341100"/>
                    <a:ext cx="215900" cy="38100"/>
                  </a:xfrm>
                  <a:prstGeom prst="line">
                    <a:avLst/>
                  </a:prstGeom>
                  <a:ln w="9525" cmpd="sng">
                    <a:solidFill>
                      <a:srgbClr val="000000"/>
                    </a:solidFill>
                  </a:ln>
                </xdr:spPr>
                <xdr:style>
                  <a:lnRef idx="2">
                    <a:schemeClr val="accent1"/>
                  </a:lnRef>
                  <a:fillRef idx="0">
                    <a:schemeClr val="accent1"/>
                  </a:fillRef>
                  <a:effectRef idx="1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81" name="直線コネクタ 180"/>
                <xdr:cNvCxnSpPr/>
              </xdr:nvCxnSpPr>
              <xdr:spPr>
                <a:xfrm>
                  <a:off x="6883400" y="11290300"/>
                  <a:ext cx="228600" cy="25400"/>
                </a:xfrm>
                <a:prstGeom prst="line">
                  <a:avLst/>
                </a:prstGeom>
                <a:ln w="9525" cmpd="sng">
                  <a:solidFill>
                    <a:schemeClr val="tx1"/>
                  </a:solidFill>
                </a:ln>
              </xdr:spPr>
              <xdr:style>
                <a:lnRef idx="2">
                  <a:schemeClr val="accent1"/>
                </a:lnRef>
                <a:fillRef idx="0">
                  <a:schemeClr val="accent1"/>
                </a:fillRef>
                <a:effectRef idx="1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cxnSp macro="">
        <xdr:nvCxnSpPr>
          <xdr:cNvPr id="157" name="曲線コネクタ 156"/>
          <xdr:cNvCxnSpPr/>
        </xdr:nvCxnSpPr>
        <xdr:spPr>
          <a:xfrm rot="16200000" flipH="1">
            <a:off x="3743325" y="8035925"/>
            <a:ext cx="76200" cy="463550"/>
          </a:xfrm>
          <a:prstGeom prst="curvedConnector4">
            <a:avLst>
              <a:gd name="adj1" fmla="val -300000"/>
              <a:gd name="adj2" fmla="val 60274"/>
            </a:avLst>
          </a:prstGeom>
          <a:ln w="381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8" name="二等辺三角形 157"/>
          <xdr:cNvSpPr/>
        </xdr:nvSpPr>
        <xdr:spPr>
          <a:xfrm rot="15540000">
            <a:off x="4995206" y="7346829"/>
            <a:ext cx="338598" cy="1395399"/>
          </a:xfrm>
          <a:prstGeom prst="triangle">
            <a:avLst/>
          </a:prstGeom>
          <a:gradFill>
            <a:lin ang="17340000" scaled="0"/>
          </a:gra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369860</xdr:colOff>
      <xdr:row>22</xdr:row>
      <xdr:rowOff>342901</xdr:rowOff>
    </xdr:from>
    <xdr:to>
      <xdr:col>2</xdr:col>
      <xdr:colOff>266700</xdr:colOff>
      <xdr:row>24</xdr:row>
      <xdr:rowOff>76200</xdr:rowOff>
    </xdr:to>
    <xdr:grpSp>
      <xdr:nvGrpSpPr>
        <xdr:cNvPr id="127" name="図形グループ 126"/>
        <xdr:cNvGrpSpPr/>
      </xdr:nvGrpSpPr>
      <xdr:grpSpPr>
        <a:xfrm>
          <a:off x="750860" y="6470651"/>
          <a:ext cx="277840" cy="431799"/>
          <a:chOff x="19761200" y="10985500"/>
          <a:chExt cx="330200" cy="546100"/>
        </a:xfrm>
        <a:noFill/>
      </xdr:grpSpPr>
      <xdr:sp macro="" textlink="">
        <xdr:nvSpPr>
          <xdr:cNvPr id="143" name="円/楕円 142"/>
          <xdr:cNvSpPr/>
        </xdr:nvSpPr>
        <xdr:spPr>
          <a:xfrm>
            <a:off x="19837400" y="10985500"/>
            <a:ext cx="177800" cy="177800"/>
          </a:xfrm>
          <a:prstGeom prst="ellipse">
            <a:avLst/>
          </a:prstGeom>
          <a:grpFill/>
          <a:ln w="12700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7" name="図形グループ 146"/>
          <xdr:cNvGrpSpPr/>
        </xdr:nvGrpSpPr>
        <xdr:grpSpPr>
          <a:xfrm>
            <a:off x="19761200" y="11163300"/>
            <a:ext cx="330200" cy="368300"/>
            <a:chOff x="19761200" y="11163300"/>
            <a:chExt cx="330200" cy="368300"/>
          </a:xfrm>
          <a:grpFill/>
        </xdr:grpSpPr>
        <xdr:grpSp>
          <xdr:nvGrpSpPr>
            <xdr:cNvPr id="148" name="図形グループ 147"/>
            <xdr:cNvGrpSpPr/>
          </xdr:nvGrpSpPr>
          <xdr:grpSpPr>
            <a:xfrm>
              <a:off x="19761200" y="11163300"/>
              <a:ext cx="330200" cy="254000"/>
              <a:chOff x="19761200" y="11163300"/>
              <a:chExt cx="330200" cy="254000"/>
            </a:xfrm>
            <a:grpFill/>
          </xdr:grpSpPr>
          <xdr:cxnSp macro="">
            <xdr:nvCxnSpPr>
              <xdr:cNvPr id="152" name="直線コネクタ 151"/>
              <xdr:cNvCxnSpPr/>
            </xdr:nvCxnSpPr>
            <xdr:spPr>
              <a:xfrm>
                <a:off x="19926300" y="11163300"/>
                <a:ext cx="0" cy="25400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53" name="直線コネクタ 152"/>
              <xdr:cNvCxnSpPr/>
            </xdr:nvCxnSpPr>
            <xdr:spPr>
              <a:xfrm>
                <a:off x="19761200" y="11252200"/>
                <a:ext cx="330200" cy="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49" name="図形グループ 148"/>
            <xdr:cNvGrpSpPr/>
          </xdr:nvGrpSpPr>
          <xdr:grpSpPr>
            <a:xfrm>
              <a:off x="19837400" y="11391900"/>
              <a:ext cx="177800" cy="139700"/>
              <a:chOff x="20586700" y="11391900"/>
              <a:chExt cx="177800" cy="139700"/>
            </a:xfrm>
            <a:grpFill/>
          </xdr:grpSpPr>
          <xdr:cxnSp macro="">
            <xdr:nvCxnSpPr>
              <xdr:cNvPr id="150" name="直線コネクタ 149"/>
              <xdr:cNvCxnSpPr/>
            </xdr:nvCxnSpPr>
            <xdr:spPr>
              <a:xfrm flipH="1">
                <a:off x="20586700" y="11391900"/>
                <a:ext cx="88900" cy="13970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51" name="直線コネクタ 150"/>
              <xdr:cNvCxnSpPr/>
            </xdr:nvCxnSpPr>
            <xdr:spPr>
              <a:xfrm>
                <a:off x="20675600" y="11391900"/>
                <a:ext cx="88900" cy="13970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0</xdr:col>
      <xdr:colOff>0</xdr:colOff>
      <xdr:row>24</xdr:row>
      <xdr:rowOff>228600</xdr:rowOff>
    </xdr:from>
    <xdr:to>
      <xdr:col>3</xdr:col>
      <xdr:colOff>203200</xdr:colOff>
      <xdr:row>25</xdr:row>
      <xdr:rowOff>203200</xdr:rowOff>
    </xdr:to>
    <xdr:sp macro="" textlink="">
      <xdr:nvSpPr>
        <xdr:cNvPr id="130" name="テキスト ボックス 129"/>
        <xdr:cNvSpPr txBox="1"/>
      </xdr:nvSpPr>
      <xdr:spPr>
        <a:xfrm>
          <a:off x="0" y="7162800"/>
          <a:ext cx="138430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☆</a:t>
          </a:r>
          <a:r>
            <a:rPr kumimoji="1" lang="ja-JP" altLang="en-US" sz="1100"/>
            <a:t>水栓開閉係１名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117475</xdr:colOff>
      <xdr:row>5</xdr:row>
      <xdr:rowOff>3176</xdr:rowOff>
    </xdr:from>
    <xdr:to>
      <xdr:col>6</xdr:col>
      <xdr:colOff>815975</xdr:colOff>
      <xdr:row>43</xdr:row>
      <xdr:rowOff>15876</xdr:rowOff>
    </xdr:to>
    <xdr:pic>
      <xdr:nvPicPr>
        <xdr:cNvPr id="2" name="図 1" descr="松浪地区市民集会テーマ抜粋（防災関係）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75" y="1035051"/>
          <a:ext cx="6604000" cy="6648450"/>
        </a:xfrm>
        <a:prstGeom prst="rect">
          <a:avLst/>
        </a:prstGeom>
      </xdr:spPr>
    </xdr:pic>
    <xdr:clientData/>
  </xdr:twoCellAnchor>
  <xdr:twoCellAnchor>
    <xdr:from>
      <xdr:col>1</xdr:col>
      <xdr:colOff>159578</xdr:colOff>
      <xdr:row>23</xdr:row>
      <xdr:rowOff>25400</xdr:rowOff>
    </xdr:from>
    <xdr:to>
      <xdr:col>1</xdr:col>
      <xdr:colOff>749300</xdr:colOff>
      <xdr:row>36</xdr:row>
      <xdr:rowOff>38100</xdr:rowOff>
    </xdr:to>
    <xdr:grpSp>
      <xdr:nvGrpSpPr>
        <xdr:cNvPr id="127" name="図形グループ 126"/>
        <xdr:cNvGrpSpPr/>
      </xdr:nvGrpSpPr>
      <xdr:grpSpPr>
        <a:xfrm>
          <a:off x="1143828" y="4200525"/>
          <a:ext cx="589722" cy="2282825"/>
          <a:chOff x="1137478" y="5029200"/>
          <a:chExt cx="589722" cy="2984500"/>
        </a:xfrm>
      </xdr:grpSpPr>
      <xdr:sp macro="" textlink="">
        <xdr:nvSpPr>
          <xdr:cNvPr id="3" name="円/楕円 2"/>
          <xdr:cNvSpPr/>
        </xdr:nvSpPr>
        <xdr:spPr>
          <a:xfrm>
            <a:off x="1137478" y="5029200"/>
            <a:ext cx="589722" cy="2984500"/>
          </a:xfrm>
          <a:prstGeom prst="ellipse">
            <a:avLst/>
          </a:prstGeom>
          <a:solidFill>
            <a:srgbClr val="D99694"/>
          </a:solidFill>
          <a:ln w="9525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1252607" y="5270500"/>
            <a:ext cx="353943" cy="24511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eaVert" wrap="square" rtlCol="0" anchor="t">
            <a:spAutoFit/>
          </a:bodyPr>
          <a:lstStyle/>
          <a:p>
            <a:r>
              <a:rPr kumimoji="1" lang="en-US" altLang="ja-JP" sz="1100"/>
              <a:t>①</a:t>
            </a:r>
            <a:r>
              <a:rPr kumimoji="1" lang="ja-JP" altLang="en-US" sz="1100"/>
              <a:t>　移動式ホース格納箱　放水訓練</a:t>
            </a:r>
          </a:p>
        </xdr:txBody>
      </xdr:sp>
    </xdr:grpSp>
    <xdr:clientData/>
  </xdr:twoCellAnchor>
  <xdr:twoCellAnchor>
    <xdr:from>
      <xdr:col>2</xdr:col>
      <xdr:colOff>800100</xdr:colOff>
      <xdr:row>23</xdr:row>
      <xdr:rowOff>203200</xdr:rowOff>
    </xdr:from>
    <xdr:to>
      <xdr:col>3</xdr:col>
      <xdr:colOff>558800</xdr:colOff>
      <xdr:row>33</xdr:row>
      <xdr:rowOff>88900</xdr:rowOff>
    </xdr:to>
    <xdr:grpSp>
      <xdr:nvGrpSpPr>
        <xdr:cNvPr id="126" name="図形グループ 125"/>
        <xdr:cNvGrpSpPr/>
      </xdr:nvGrpSpPr>
      <xdr:grpSpPr>
        <a:xfrm>
          <a:off x="2768600" y="4359275"/>
          <a:ext cx="742950" cy="1651000"/>
          <a:chOff x="2387600" y="5575300"/>
          <a:chExt cx="736600" cy="2171700"/>
        </a:xfrm>
      </xdr:grpSpPr>
      <xdr:sp macro="" textlink="">
        <xdr:nvSpPr>
          <xdr:cNvPr id="4" name="円/楕円 3"/>
          <xdr:cNvSpPr/>
        </xdr:nvSpPr>
        <xdr:spPr>
          <a:xfrm>
            <a:off x="2387600" y="5575300"/>
            <a:ext cx="736600" cy="2171700"/>
          </a:xfrm>
          <a:prstGeom prst="ellipse">
            <a:avLst/>
          </a:prstGeom>
          <a:solidFill>
            <a:srgbClr val="D99694"/>
          </a:solidFill>
          <a:ln w="9525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2603500" y="6007100"/>
            <a:ext cx="279400" cy="1308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rtlCol="0" anchor="ctr" anchorCtr="0"/>
          <a:lstStyle/>
          <a:p>
            <a:r>
              <a:rPr kumimoji="1" lang="en-US" altLang="ja-JP" sz="1100"/>
              <a:t>②</a:t>
            </a:r>
            <a:r>
              <a:rPr kumimoji="1" lang="ja-JP" altLang="en-US" sz="1100"/>
              <a:t>　バケツリレー</a:t>
            </a:r>
          </a:p>
        </xdr:txBody>
      </xdr:sp>
    </xdr:grpSp>
    <xdr:clientData/>
  </xdr:twoCellAnchor>
  <xdr:twoCellAnchor>
    <xdr:from>
      <xdr:col>4</xdr:col>
      <xdr:colOff>444500</xdr:colOff>
      <xdr:row>20</xdr:row>
      <xdr:rowOff>101600</xdr:rowOff>
    </xdr:from>
    <xdr:to>
      <xdr:col>5</xdr:col>
      <xdr:colOff>0</xdr:colOff>
      <xdr:row>30</xdr:row>
      <xdr:rowOff>177800</xdr:rowOff>
    </xdr:to>
    <xdr:grpSp>
      <xdr:nvGrpSpPr>
        <xdr:cNvPr id="49" name="図形グループ 48"/>
        <xdr:cNvGrpSpPr/>
      </xdr:nvGrpSpPr>
      <xdr:grpSpPr>
        <a:xfrm>
          <a:off x="4381500" y="3752850"/>
          <a:ext cx="539750" cy="1822450"/>
          <a:chOff x="3835400" y="4051300"/>
          <a:chExt cx="533400" cy="2362200"/>
        </a:xfrm>
      </xdr:grpSpPr>
      <xdr:sp macro="" textlink="">
        <xdr:nvSpPr>
          <xdr:cNvPr id="5" name="円/楕円 4"/>
          <xdr:cNvSpPr/>
        </xdr:nvSpPr>
        <xdr:spPr>
          <a:xfrm>
            <a:off x="3835400" y="4051300"/>
            <a:ext cx="533400" cy="2362200"/>
          </a:xfrm>
          <a:prstGeom prst="ellipse">
            <a:avLst/>
          </a:prstGeom>
          <a:solidFill>
            <a:srgbClr val="D99694"/>
          </a:solidFill>
          <a:ln w="9525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3962400" y="4356100"/>
            <a:ext cx="292100" cy="161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rtlCol="0" anchor="ctr" anchorCtr="0"/>
          <a:lstStyle/>
          <a:p>
            <a:r>
              <a:rPr kumimoji="1" lang="en-US" altLang="ja-JP" sz="1100"/>
              <a:t>③</a:t>
            </a:r>
            <a:r>
              <a:rPr kumimoji="1" lang="ja-JP" altLang="en-US" sz="1100"/>
              <a:t>　水消火器　放水訓練</a:t>
            </a:r>
          </a:p>
        </xdr:txBody>
      </xdr:sp>
    </xdr:grpSp>
    <xdr:clientData/>
  </xdr:twoCellAnchor>
  <xdr:twoCellAnchor>
    <xdr:from>
      <xdr:col>1</xdr:col>
      <xdr:colOff>101600</xdr:colOff>
      <xdr:row>14</xdr:row>
      <xdr:rowOff>134620</xdr:rowOff>
    </xdr:from>
    <xdr:to>
      <xdr:col>2</xdr:col>
      <xdr:colOff>317500</xdr:colOff>
      <xdr:row>16</xdr:row>
      <xdr:rowOff>203200</xdr:rowOff>
    </xdr:to>
    <xdr:grpSp>
      <xdr:nvGrpSpPr>
        <xdr:cNvPr id="7" name="図形グループ 6"/>
        <xdr:cNvGrpSpPr/>
      </xdr:nvGrpSpPr>
      <xdr:grpSpPr>
        <a:xfrm>
          <a:off x="1085850" y="2738120"/>
          <a:ext cx="1200150" cy="398780"/>
          <a:chOff x="3289300" y="3208020"/>
          <a:chExt cx="1193800" cy="525780"/>
        </a:xfrm>
      </xdr:grpSpPr>
      <xdr:sp macro="" textlink="">
        <xdr:nvSpPr>
          <xdr:cNvPr id="8" name="円/楕円 7"/>
          <xdr:cNvSpPr/>
        </xdr:nvSpPr>
        <xdr:spPr>
          <a:xfrm>
            <a:off x="3365500" y="3208020"/>
            <a:ext cx="1003300" cy="525780"/>
          </a:xfrm>
          <a:prstGeom prst="ellipse">
            <a:avLst/>
          </a:prstGeom>
          <a:solidFill>
            <a:schemeClr val="accent2">
              <a:lumMod val="60000"/>
              <a:lumOff val="40000"/>
            </a:schemeClr>
          </a:solidFill>
          <a:ln w="9525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3289300" y="3340100"/>
            <a:ext cx="1193800" cy="279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④</a:t>
            </a:r>
            <a:r>
              <a:rPr kumimoji="1" lang="ja-JP" altLang="en-US" sz="1000"/>
              <a:t>瓦礫救助訓練</a:t>
            </a:r>
          </a:p>
        </xdr:txBody>
      </xdr:sp>
    </xdr:grpSp>
    <xdr:clientData/>
  </xdr:twoCellAnchor>
  <xdr:twoCellAnchor>
    <xdr:from>
      <xdr:col>2</xdr:col>
      <xdr:colOff>863600</xdr:colOff>
      <xdr:row>15</xdr:row>
      <xdr:rowOff>101600</xdr:rowOff>
    </xdr:from>
    <xdr:to>
      <xdr:col>4</xdr:col>
      <xdr:colOff>596900</xdr:colOff>
      <xdr:row>16</xdr:row>
      <xdr:rowOff>203200</xdr:rowOff>
    </xdr:to>
    <xdr:grpSp>
      <xdr:nvGrpSpPr>
        <xdr:cNvPr id="9" name="図形グループ 8"/>
        <xdr:cNvGrpSpPr/>
      </xdr:nvGrpSpPr>
      <xdr:grpSpPr>
        <a:xfrm>
          <a:off x="2832100" y="2879725"/>
          <a:ext cx="1701800" cy="257175"/>
          <a:chOff x="2019300" y="3276600"/>
          <a:chExt cx="1689100" cy="330200"/>
        </a:xfrm>
      </xdr:grpSpPr>
      <xdr:sp macro="" textlink="">
        <xdr:nvSpPr>
          <xdr:cNvPr id="6" name="円/楕円 5"/>
          <xdr:cNvSpPr/>
        </xdr:nvSpPr>
        <xdr:spPr>
          <a:xfrm>
            <a:off x="2019300" y="3276600"/>
            <a:ext cx="1689100" cy="330200"/>
          </a:xfrm>
          <a:prstGeom prst="ellipse">
            <a:avLst/>
          </a:prstGeom>
          <a:solidFill>
            <a:schemeClr val="accent2">
              <a:lumMod val="60000"/>
              <a:lumOff val="40000"/>
            </a:schemeClr>
          </a:solidFill>
          <a:ln w="9525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019300" y="3276600"/>
            <a:ext cx="168910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100"/>
              <a:t>◇</a:t>
            </a:r>
            <a:r>
              <a:rPr kumimoji="1" lang="ja-JP" altLang="en-US" sz="1100"/>
              <a:t>煙り体験（随時参加可）</a:t>
            </a:r>
          </a:p>
        </xdr:txBody>
      </xdr:sp>
    </xdr:grpSp>
    <xdr:clientData/>
  </xdr:twoCellAnchor>
  <xdr:twoCellAnchor>
    <xdr:from>
      <xdr:col>1</xdr:col>
      <xdr:colOff>736600</xdr:colOff>
      <xdr:row>17</xdr:row>
      <xdr:rowOff>114300</xdr:rowOff>
    </xdr:from>
    <xdr:to>
      <xdr:col>4</xdr:col>
      <xdr:colOff>12700</xdr:colOff>
      <xdr:row>22</xdr:row>
      <xdr:rowOff>63500</xdr:rowOff>
    </xdr:to>
    <xdr:sp macro="" textlink="">
      <xdr:nvSpPr>
        <xdr:cNvPr id="17" name="角丸四角形 16"/>
        <xdr:cNvSpPr/>
      </xdr:nvSpPr>
      <xdr:spPr>
        <a:xfrm>
          <a:off x="1714500" y="4114800"/>
          <a:ext cx="2209800" cy="10922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 w="9525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18</xdr:row>
      <xdr:rowOff>203200</xdr:rowOff>
    </xdr:from>
    <xdr:to>
      <xdr:col>3</xdr:col>
      <xdr:colOff>698500</xdr:colOff>
      <xdr:row>20</xdr:row>
      <xdr:rowOff>127000</xdr:rowOff>
    </xdr:to>
    <xdr:sp macro="" textlink="">
      <xdr:nvSpPr>
        <xdr:cNvPr id="18" name="テキスト ボックス 17"/>
        <xdr:cNvSpPr txBox="1"/>
      </xdr:nvSpPr>
      <xdr:spPr>
        <a:xfrm>
          <a:off x="2032000" y="4432300"/>
          <a:ext cx="1600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/>
            <a:t>◇</a:t>
          </a:r>
          <a:r>
            <a:rPr kumimoji="1" lang="ja-JP" altLang="en-US" sz="1100"/>
            <a:t>　７自治会　待機所</a:t>
          </a:r>
        </a:p>
      </xdr:txBody>
    </xdr:sp>
    <xdr:clientData/>
  </xdr:twoCellAnchor>
  <xdr:twoCellAnchor>
    <xdr:from>
      <xdr:col>0</xdr:col>
      <xdr:colOff>596900</xdr:colOff>
      <xdr:row>19</xdr:row>
      <xdr:rowOff>152400</xdr:rowOff>
    </xdr:from>
    <xdr:to>
      <xdr:col>1</xdr:col>
      <xdr:colOff>279400</xdr:colOff>
      <xdr:row>20</xdr:row>
      <xdr:rowOff>139700</xdr:rowOff>
    </xdr:to>
    <xdr:sp macro="" textlink="">
      <xdr:nvSpPr>
        <xdr:cNvPr id="11" name="円/楕円 10"/>
        <xdr:cNvSpPr/>
      </xdr:nvSpPr>
      <xdr:spPr>
        <a:xfrm>
          <a:off x="596900" y="4610100"/>
          <a:ext cx="660400" cy="215900"/>
        </a:xfrm>
        <a:prstGeom prst="ellipse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647700</xdr:colOff>
      <xdr:row>19</xdr:row>
      <xdr:rowOff>139701</xdr:rowOff>
    </xdr:from>
    <xdr:ext cx="641350" cy="246221"/>
    <xdr:sp macro="" textlink="">
      <xdr:nvSpPr>
        <xdr:cNvPr id="51" name="テキスト ボックス 50"/>
        <xdr:cNvSpPr txBox="1"/>
      </xdr:nvSpPr>
      <xdr:spPr>
        <a:xfrm>
          <a:off x="647700" y="4597401"/>
          <a:ext cx="641350" cy="2462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取水口</a:t>
          </a:r>
        </a:p>
      </xdr:txBody>
    </xdr:sp>
    <xdr:clientData/>
  </xdr:oneCellAnchor>
  <xdr:twoCellAnchor>
    <xdr:from>
      <xdr:col>4</xdr:col>
      <xdr:colOff>954157</xdr:colOff>
      <xdr:row>19</xdr:row>
      <xdr:rowOff>152400</xdr:rowOff>
    </xdr:from>
    <xdr:to>
      <xdr:col>5</xdr:col>
      <xdr:colOff>330200</xdr:colOff>
      <xdr:row>23</xdr:row>
      <xdr:rowOff>76200</xdr:rowOff>
    </xdr:to>
    <xdr:grpSp>
      <xdr:nvGrpSpPr>
        <xdr:cNvPr id="125" name="図形グループ 124"/>
        <xdr:cNvGrpSpPr/>
      </xdr:nvGrpSpPr>
      <xdr:grpSpPr>
        <a:xfrm>
          <a:off x="4891157" y="3629025"/>
          <a:ext cx="360293" cy="622300"/>
          <a:chOff x="4738757" y="4381500"/>
          <a:chExt cx="353943" cy="838200"/>
        </a:xfrm>
      </xdr:grpSpPr>
      <xdr:sp macro="" textlink="">
        <xdr:nvSpPr>
          <xdr:cNvPr id="50" name="円/楕円 49"/>
          <xdr:cNvSpPr/>
        </xdr:nvSpPr>
        <xdr:spPr>
          <a:xfrm>
            <a:off x="4762500" y="4381500"/>
            <a:ext cx="266700" cy="825500"/>
          </a:xfrm>
          <a:prstGeom prst="ellipse">
            <a:avLst/>
          </a:prstGeom>
          <a:solidFill>
            <a:srgbClr val="FFFF00"/>
          </a:solidFill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2" name="テキスト ボックス 51"/>
          <xdr:cNvSpPr txBox="1"/>
        </xdr:nvSpPr>
        <xdr:spPr>
          <a:xfrm>
            <a:off x="4738757" y="4470400"/>
            <a:ext cx="353943" cy="749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eaVert" wrap="square" rtlCol="0" anchor="t">
            <a:spAutoFit/>
          </a:bodyPr>
          <a:lstStyle/>
          <a:p>
            <a:r>
              <a:rPr kumimoji="1" lang="ja-JP" altLang="en-US" sz="1100"/>
              <a:t>水道蛇口</a:t>
            </a:r>
          </a:p>
        </xdr:txBody>
      </xdr:sp>
    </xdr:grpSp>
    <xdr:clientData/>
  </xdr:twoCellAnchor>
  <xdr:twoCellAnchor>
    <xdr:from>
      <xdr:col>0</xdr:col>
      <xdr:colOff>968375</xdr:colOff>
      <xdr:row>20</xdr:row>
      <xdr:rowOff>157322</xdr:rowOff>
    </xdr:from>
    <xdr:to>
      <xdr:col>1</xdr:col>
      <xdr:colOff>454439</xdr:colOff>
      <xdr:row>23</xdr:row>
      <xdr:rowOff>25400</xdr:rowOff>
    </xdr:to>
    <xdr:cxnSp macro="">
      <xdr:nvCxnSpPr>
        <xdr:cNvPr id="92" name="直線矢印コネクタ 91"/>
        <xdr:cNvCxnSpPr>
          <a:stCxn id="51" idx="2"/>
          <a:endCxn id="3" idx="0"/>
        </xdr:cNvCxnSpPr>
      </xdr:nvCxnSpPr>
      <xdr:spPr>
        <a:xfrm>
          <a:off x="968375" y="4843622"/>
          <a:ext cx="463964" cy="553878"/>
        </a:xfrm>
        <a:prstGeom prst="straightConnector1">
          <a:avLst/>
        </a:prstGeom>
        <a:ln>
          <a:solidFill>
            <a:srgbClr val="000000"/>
          </a:solidFill>
          <a:headEnd type="arrow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968375</xdr:colOff>
      <xdr:row>20</xdr:row>
      <xdr:rowOff>157322</xdr:rowOff>
    </xdr:from>
    <xdr:to>
      <xdr:col>2</xdr:col>
      <xdr:colOff>907973</xdr:colOff>
      <xdr:row>25</xdr:row>
      <xdr:rowOff>64038</xdr:rowOff>
    </xdr:to>
    <xdr:cxnSp macro="">
      <xdr:nvCxnSpPr>
        <xdr:cNvPr id="94" name="直線矢印コネクタ 93"/>
        <xdr:cNvCxnSpPr>
          <a:stCxn id="51" idx="2"/>
          <a:endCxn id="4" idx="1"/>
        </xdr:cNvCxnSpPr>
      </xdr:nvCxnSpPr>
      <xdr:spPr>
        <a:xfrm>
          <a:off x="968375" y="4843622"/>
          <a:ext cx="1895398" cy="1049716"/>
        </a:xfrm>
        <a:prstGeom prst="straightConnector1">
          <a:avLst/>
        </a:prstGeom>
        <a:ln>
          <a:solidFill>
            <a:srgbClr val="000000"/>
          </a:solidFill>
          <a:headEnd type="arrow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899785</xdr:colOff>
      <xdr:row>19</xdr:row>
      <xdr:rowOff>152400</xdr:rowOff>
    </xdr:from>
    <xdr:to>
      <xdr:col>5</xdr:col>
      <xdr:colOff>133350</xdr:colOff>
      <xdr:row>21</xdr:row>
      <xdr:rowOff>218936</xdr:rowOff>
    </xdr:to>
    <xdr:cxnSp macro="">
      <xdr:nvCxnSpPr>
        <xdr:cNvPr id="99" name="曲線コネクタ 98"/>
        <xdr:cNvCxnSpPr>
          <a:stCxn id="50" idx="0"/>
          <a:endCxn id="5" idx="7"/>
        </xdr:cNvCxnSpPr>
      </xdr:nvCxnSpPr>
      <xdr:spPr>
        <a:xfrm rot="16200000" flipH="1" flipV="1">
          <a:off x="4655250" y="4766235"/>
          <a:ext cx="523736" cy="211465"/>
        </a:xfrm>
        <a:prstGeom prst="curvedConnector3">
          <a:avLst>
            <a:gd name="adj1" fmla="val -43648"/>
          </a:avLst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381000</xdr:colOff>
      <xdr:row>23</xdr:row>
      <xdr:rowOff>0</xdr:rowOff>
    </xdr:from>
    <xdr:to>
      <xdr:col>93</xdr:col>
      <xdr:colOff>444500</xdr:colOff>
      <xdr:row>32</xdr:row>
      <xdr:rowOff>203200</xdr:rowOff>
    </xdr:to>
    <xdr:sp macro="" textlink="">
      <xdr:nvSpPr>
        <xdr:cNvPr id="48" name="フリーフォーム 47"/>
        <xdr:cNvSpPr/>
      </xdr:nvSpPr>
      <xdr:spPr>
        <a:xfrm>
          <a:off x="28879800" y="6578600"/>
          <a:ext cx="6502400" cy="3403600"/>
        </a:xfrm>
        <a:custGeom>
          <a:avLst/>
          <a:gdLst>
            <a:gd name="connsiteX0" fmla="*/ 12700 w 6502400"/>
            <a:gd name="connsiteY0" fmla="*/ 0 h 3403600"/>
            <a:gd name="connsiteX1" fmla="*/ 5842000 w 6502400"/>
            <a:gd name="connsiteY1" fmla="*/ 12700 h 3403600"/>
            <a:gd name="connsiteX2" fmla="*/ 5829300 w 6502400"/>
            <a:gd name="connsiteY2" fmla="*/ 1384300 h 3403600"/>
            <a:gd name="connsiteX3" fmla="*/ 6502400 w 6502400"/>
            <a:gd name="connsiteY3" fmla="*/ 1409700 h 3403600"/>
            <a:gd name="connsiteX4" fmla="*/ 6502400 w 6502400"/>
            <a:gd name="connsiteY4" fmla="*/ 3403600 h 3403600"/>
            <a:gd name="connsiteX5" fmla="*/ 0 w 6502400"/>
            <a:gd name="connsiteY5" fmla="*/ 3225800 h 3403600"/>
            <a:gd name="connsiteX6" fmla="*/ 12700 w 6502400"/>
            <a:gd name="connsiteY6" fmla="*/ 0 h 3403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502400" h="3403600">
              <a:moveTo>
                <a:pt x="12700" y="0"/>
              </a:moveTo>
              <a:lnTo>
                <a:pt x="5842000" y="12700"/>
              </a:lnTo>
              <a:lnTo>
                <a:pt x="5829300" y="1384300"/>
              </a:lnTo>
              <a:lnTo>
                <a:pt x="6502400" y="1409700"/>
              </a:lnTo>
              <a:lnTo>
                <a:pt x="6502400" y="3403600"/>
              </a:lnTo>
              <a:lnTo>
                <a:pt x="0" y="3225800"/>
              </a:lnTo>
              <a:cubicBezTo>
                <a:pt x="4233" y="2150533"/>
                <a:pt x="8467" y="1075267"/>
                <a:pt x="12700" y="0"/>
              </a:cubicBezTo>
              <a:close/>
            </a:path>
          </a:pathLst>
        </a:custGeom>
        <a:solidFill>
          <a:srgbClr val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12700</xdr:colOff>
      <xdr:row>23</xdr:row>
      <xdr:rowOff>190500</xdr:rowOff>
    </xdr:from>
    <xdr:to>
      <xdr:col>82</xdr:col>
      <xdr:colOff>393700</xdr:colOff>
      <xdr:row>31</xdr:row>
      <xdr:rowOff>139700</xdr:rowOff>
    </xdr:to>
    <xdr:sp macro="" textlink="">
      <xdr:nvSpPr>
        <xdr:cNvPr id="49" name="フリーフォーム 48"/>
        <xdr:cNvSpPr/>
      </xdr:nvSpPr>
      <xdr:spPr>
        <a:xfrm>
          <a:off x="29298900" y="6769100"/>
          <a:ext cx="1917700" cy="2794000"/>
        </a:xfrm>
        <a:custGeom>
          <a:avLst/>
          <a:gdLst>
            <a:gd name="connsiteX0" fmla="*/ 0 w 1892300"/>
            <a:gd name="connsiteY0" fmla="*/ 2984500 h 2984500"/>
            <a:gd name="connsiteX1" fmla="*/ 12700 w 1892300"/>
            <a:gd name="connsiteY1" fmla="*/ 12700 h 2984500"/>
            <a:gd name="connsiteX2" fmla="*/ 1892300 w 1892300"/>
            <a:gd name="connsiteY2" fmla="*/ 0 h 2984500"/>
            <a:gd name="connsiteX3" fmla="*/ 1892300 w 1892300"/>
            <a:gd name="connsiteY3" fmla="*/ 304800 h 2984500"/>
            <a:gd name="connsiteX4" fmla="*/ 406400 w 1892300"/>
            <a:gd name="connsiteY4" fmla="*/ 304800 h 2984500"/>
            <a:gd name="connsiteX5" fmla="*/ 393700 w 1892300"/>
            <a:gd name="connsiteY5" fmla="*/ 2971800 h 2984500"/>
            <a:gd name="connsiteX6" fmla="*/ 0 w 1892300"/>
            <a:gd name="connsiteY6" fmla="*/ 2984500 h 2984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2300" h="2984500">
              <a:moveTo>
                <a:pt x="0" y="2984500"/>
              </a:moveTo>
              <a:cubicBezTo>
                <a:pt x="4233" y="1993900"/>
                <a:pt x="8467" y="1003300"/>
                <a:pt x="12700" y="12700"/>
              </a:cubicBezTo>
              <a:lnTo>
                <a:pt x="1892300" y="0"/>
              </a:lnTo>
              <a:lnTo>
                <a:pt x="1892300" y="304800"/>
              </a:lnTo>
              <a:lnTo>
                <a:pt x="406400" y="304800"/>
              </a:lnTo>
              <a:cubicBezTo>
                <a:pt x="402167" y="1193800"/>
                <a:pt x="397933" y="2082800"/>
                <a:pt x="393700" y="2971800"/>
              </a:cubicBezTo>
              <a:lnTo>
                <a:pt x="0" y="2984500"/>
              </a:lnTo>
              <a:close/>
            </a:path>
          </a:pathLst>
        </a:cu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79</xdr:col>
      <xdr:colOff>152400</xdr:colOff>
      <xdr:row>24</xdr:row>
      <xdr:rowOff>215900</xdr:rowOff>
    </xdr:from>
    <xdr:to>
      <xdr:col>81</xdr:col>
      <xdr:colOff>38100</xdr:colOff>
      <xdr:row>26</xdr:row>
      <xdr:rowOff>50800</xdr:rowOff>
    </xdr:to>
    <xdr:sp macro="" textlink="">
      <xdr:nvSpPr>
        <xdr:cNvPr id="50" name="円/楕円 49"/>
        <xdr:cNvSpPr/>
      </xdr:nvSpPr>
      <xdr:spPr>
        <a:xfrm>
          <a:off x="29832300" y="7150100"/>
          <a:ext cx="571500" cy="546100"/>
        </a:xfrm>
        <a:prstGeom prst="ellipse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79</xdr:col>
      <xdr:colOff>342900</xdr:colOff>
      <xdr:row>25</xdr:row>
      <xdr:rowOff>279400</xdr:rowOff>
    </xdr:from>
    <xdr:to>
      <xdr:col>80</xdr:col>
      <xdr:colOff>88900</xdr:colOff>
      <xdr:row>31</xdr:row>
      <xdr:rowOff>330200</xdr:rowOff>
    </xdr:to>
    <xdr:sp macro="" textlink="">
      <xdr:nvSpPr>
        <xdr:cNvPr id="51" name="正方形/長方形 50"/>
        <xdr:cNvSpPr/>
      </xdr:nvSpPr>
      <xdr:spPr>
        <a:xfrm>
          <a:off x="30022800" y="7569200"/>
          <a:ext cx="203200" cy="218440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177800</xdr:colOff>
      <xdr:row>26</xdr:row>
      <xdr:rowOff>114300</xdr:rowOff>
    </xdr:from>
    <xdr:to>
      <xdr:col>80</xdr:col>
      <xdr:colOff>177800</xdr:colOff>
      <xdr:row>31</xdr:row>
      <xdr:rowOff>25400</xdr:rowOff>
    </xdr:to>
    <xdr:cxnSp macro="">
      <xdr:nvCxnSpPr>
        <xdr:cNvPr id="52" name="直線コネクタ 51"/>
        <xdr:cNvCxnSpPr/>
      </xdr:nvCxnSpPr>
      <xdr:spPr>
        <a:xfrm>
          <a:off x="30314900" y="7759700"/>
          <a:ext cx="0" cy="168910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152400</xdr:colOff>
      <xdr:row>23</xdr:row>
      <xdr:rowOff>0</xdr:rowOff>
    </xdr:from>
    <xdr:to>
      <xdr:col>94</xdr:col>
      <xdr:colOff>50800</xdr:colOff>
      <xdr:row>24</xdr:row>
      <xdr:rowOff>139700</xdr:rowOff>
    </xdr:to>
    <xdr:grpSp>
      <xdr:nvGrpSpPr>
        <xdr:cNvPr id="53" name="図形グループ 52"/>
        <xdr:cNvGrpSpPr/>
      </xdr:nvGrpSpPr>
      <xdr:grpSpPr>
        <a:xfrm>
          <a:off x="34886900" y="6492875"/>
          <a:ext cx="581025" cy="488950"/>
          <a:chOff x="6362700" y="16471900"/>
          <a:chExt cx="584200" cy="495300"/>
        </a:xfrm>
      </xdr:grpSpPr>
      <xdr:cxnSp macro="">
        <xdr:nvCxnSpPr>
          <xdr:cNvPr id="56" name="直線矢印コネクタ 55"/>
          <xdr:cNvCxnSpPr/>
        </xdr:nvCxnSpPr>
        <xdr:spPr>
          <a:xfrm flipH="1">
            <a:off x="6362700" y="16713200"/>
            <a:ext cx="584200" cy="0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直線コネクタ 56"/>
          <xdr:cNvCxnSpPr/>
        </xdr:nvCxnSpPr>
        <xdr:spPr>
          <a:xfrm>
            <a:off x="6654800" y="16471900"/>
            <a:ext cx="0" cy="4953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78</xdr:col>
      <xdr:colOff>38100</xdr:colOff>
      <xdr:row>26</xdr:row>
      <xdr:rowOff>25400</xdr:rowOff>
    </xdr:from>
    <xdr:to>
      <xdr:col>79</xdr:col>
      <xdr:colOff>25400</xdr:colOff>
      <xdr:row>28</xdr:row>
      <xdr:rowOff>304800</xdr:rowOff>
    </xdr:to>
    <xdr:sp macro="" textlink="">
      <xdr:nvSpPr>
        <xdr:cNvPr id="54" name="テキスト ボックス 53"/>
        <xdr:cNvSpPr txBox="1"/>
      </xdr:nvSpPr>
      <xdr:spPr>
        <a:xfrm>
          <a:off x="29324300" y="7670800"/>
          <a:ext cx="3810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/>
            <a:t>中学校校舎</a:t>
          </a:r>
        </a:p>
      </xdr:txBody>
    </xdr:sp>
    <xdr:clientData/>
  </xdr:twoCellAnchor>
  <xdr:twoCellAnchor>
    <xdr:from>
      <xdr:col>79</xdr:col>
      <xdr:colOff>190500</xdr:colOff>
      <xdr:row>31</xdr:row>
      <xdr:rowOff>254000</xdr:rowOff>
    </xdr:from>
    <xdr:to>
      <xdr:col>81</xdr:col>
      <xdr:colOff>101600</xdr:colOff>
      <xdr:row>32</xdr:row>
      <xdr:rowOff>254000</xdr:rowOff>
    </xdr:to>
    <xdr:sp macro="" textlink="">
      <xdr:nvSpPr>
        <xdr:cNvPr id="55" name="テキスト ボックス 54"/>
        <xdr:cNvSpPr txBox="1"/>
      </xdr:nvSpPr>
      <xdr:spPr>
        <a:xfrm>
          <a:off x="29870400" y="9677400"/>
          <a:ext cx="596900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正門</a:t>
          </a:r>
        </a:p>
      </xdr:txBody>
    </xdr:sp>
    <xdr:clientData/>
  </xdr:twoCellAnchor>
  <xdr:twoCellAnchor>
    <xdr:from>
      <xdr:col>20</xdr:col>
      <xdr:colOff>12700</xdr:colOff>
      <xdr:row>22</xdr:row>
      <xdr:rowOff>317500</xdr:rowOff>
    </xdr:from>
    <xdr:to>
      <xdr:col>37</xdr:col>
      <xdr:colOff>12700</xdr:colOff>
      <xdr:row>32</xdr:row>
      <xdr:rowOff>165100</xdr:rowOff>
    </xdr:to>
    <xdr:sp macro="" textlink="">
      <xdr:nvSpPr>
        <xdr:cNvPr id="76" name="フリーフォーム 75"/>
        <xdr:cNvSpPr/>
      </xdr:nvSpPr>
      <xdr:spPr>
        <a:xfrm>
          <a:off x="7531100" y="6540500"/>
          <a:ext cx="6502400" cy="3403600"/>
        </a:xfrm>
        <a:custGeom>
          <a:avLst/>
          <a:gdLst>
            <a:gd name="connsiteX0" fmla="*/ 12700 w 6502400"/>
            <a:gd name="connsiteY0" fmla="*/ 0 h 3403600"/>
            <a:gd name="connsiteX1" fmla="*/ 5842000 w 6502400"/>
            <a:gd name="connsiteY1" fmla="*/ 12700 h 3403600"/>
            <a:gd name="connsiteX2" fmla="*/ 5829300 w 6502400"/>
            <a:gd name="connsiteY2" fmla="*/ 1384300 h 3403600"/>
            <a:gd name="connsiteX3" fmla="*/ 6502400 w 6502400"/>
            <a:gd name="connsiteY3" fmla="*/ 1409700 h 3403600"/>
            <a:gd name="connsiteX4" fmla="*/ 6502400 w 6502400"/>
            <a:gd name="connsiteY4" fmla="*/ 3403600 h 3403600"/>
            <a:gd name="connsiteX5" fmla="*/ 0 w 6502400"/>
            <a:gd name="connsiteY5" fmla="*/ 3225800 h 3403600"/>
            <a:gd name="connsiteX6" fmla="*/ 12700 w 6502400"/>
            <a:gd name="connsiteY6" fmla="*/ 0 h 3403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502400" h="3403600">
              <a:moveTo>
                <a:pt x="12700" y="0"/>
              </a:moveTo>
              <a:lnTo>
                <a:pt x="5842000" y="12700"/>
              </a:lnTo>
              <a:lnTo>
                <a:pt x="5829300" y="1384300"/>
              </a:lnTo>
              <a:lnTo>
                <a:pt x="6502400" y="1409700"/>
              </a:lnTo>
              <a:lnTo>
                <a:pt x="6502400" y="3403600"/>
              </a:lnTo>
              <a:lnTo>
                <a:pt x="0" y="3225800"/>
              </a:lnTo>
              <a:cubicBezTo>
                <a:pt x="4233" y="2150533"/>
                <a:pt x="8467" y="1075267"/>
                <a:pt x="12700" y="0"/>
              </a:cubicBezTo>
              <a:close/>
            </a:path>
          </a:pathLst>
        </a:custGeom>
        <a:solidFill>
          <a:srgbClr val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12700</xdr:colOff>
      <xdr:row>23</xdr:row>
      <xdr:rowOff>190500</xdr:rowOff>
    </xdr:from>
    <xdr:to>
      <xdr:col>25</xdr:col>
      <xdr:colOff>393700</xdr:colOff>
      <xdr:row>31</xdr:row>
      <xdr:rowOff>139700</xdr:rowOff>
    </xdr:to>
    <xdr:sp macro="" textlink="">
      <xdr:nvSpPr>
        <xdr:cNvPr id="77" name="フリーフォーム 76"/>
        <xdr:cNvSpPr/>
      </xdr:nvSpPr>
      <xdr:spPr>
        <a:xfrm>
          <a:off x="7924800" y="6769100"/>
          <a:ext cx="1917700" cy="2794000"/>
        </a:xfrm>
        <a:custGeom>
          <a:avLst/>
          <a:gdLst>
            <a:gd name="connsiteX0" fmla="*/ 0 w 1892300"/>
            <a:gd name="connsiteY0" fmla="*/ 2984500 h 2984500"/>
            <a:gd name="connsiteX1" fmla="*/ 12700 w 1892300"/>
            <a:gd name="connsiteY1" fmla="*/ 12700 h 2984500"/>
            <a:gd name="connsiteX2" fmla="*/ 1892300 w 1892300"/>
            <a:gd name="connsiteY2" fmla="*/ 0 h 2984500"/>
            <a:gd name="connsiteX3" fmla="*/ 1892300 w 1892300"/>
            <a:gd name="connsiteY3" fmla="*/ 304800 h 2984500"/>
            <a:gd name="connsiteX4" fmla="*/ 406400 w 1892300"/>
            <a:gd name="connsiteY4" fmla="*/ 304800 h 2984500"/>
            <a:gd name="connsiteX5" fmla="*/ 393700 w 1892300"/>
            <a:gd name="connsiteY5" fmla="*/ 2971800 h 2984500"/>
            <a:gd name="connsiteX6" fmla="*/ 0 w 1892300"/>
            <a:gd name="connsiteY6" fmla="*/ 2984500 h 2984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2300" h="2984500">
              <a:moveTo>
                <a:pt x="0" y="2984500"/>
              </a:moveTo>
              <a:cubicBezTo>
                <a:pt x="4233" y="1993900"/>
                <a:pt x="8467" y="1003300"/>
                <a:pt x="12700" y="12700"/>
              </a:cubicBezTo>
              <a:lnTo>
                <a:pt x="1892300" y="0"/>
              </a:lnTo>
              <a:lnTo>
                <a:pt x="1892300" y="304800"/>
              </a:lnTo>
              <a:lnTo>
                <a:pt x="406400" y="304800"/>
              </a:lnTo>
              <a:cubicBezTo>
                <a:pt x="402167" y="1193800"/>
                <a:pt x="397933" y="2082800"/>
                <a:pt x="393700" y="2971800"/>
              </a:cubicBezTo>
              <a:lnTo>
                <a:pt x="0" y="2984500"/>
              </a:lnTo>
              <a:close/>
            </a:path>
          </a:pathLst>
        </a:cu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152400</xdr:colOff>
      <xdr:row>24</xdr:row>
      <xdr:rowOff>215900</xdr:rowOff>
    </xdr:from>
    <xdr:to>
      <xdr:col>24</xdr:col>
      <xdr:colOff>38100</xdr:colOff>
      <xdr:row>26</xdr:row>
      <xdr:rowOff>50800</xdr:rowOff>
    </xdr:to>
    <xdr:sp macro="" textlink="">
      <xdr:nvSpPr>
        <xdr:cNvPr id="78" name="円/楕円 77"/>
        <xdr:cNvSpPr/>
      </xdr:nvSpPr>
      <xdr:spPr>
        <a:xfrm>
          <a:off x="8458200" y="7150100"/>
          <a:ext cx="571500" cy="546100"/>
        </a:xfrm>
        <a:prstGeom prst="ellipse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342900</xdr:colOff>
      <xdr:row>25</xdr:row>
      <xdr:rowOff>279400</xdr:rowOff>
    </xdr:from>
    <xdr:to>
      <xdr:col>23</xdr:col>
      <xdr:colOff>88900</xdr:colOff>
      <xdr:row>31</xdr:row>
      <xdr:rowOff>330200</xdr:rowOff>
    </xdr:to>
    <xdr:sp macro="" textlink="">
      <xdr:nvSpPr>
        <xdr:cNvPr id="79" name="正方形/長方形 78"/>
        <xdr:cNvSpPr/>
      </xdr:nvSpPr>
      <xdr:spPr>
        <a:xfrm>
          <a:off x="8648700" y="7569200"/>
          <a:ext cx="203200" cy="218440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177800</xdr:colOff>
      <xdr:row>26</xdr:row>
      <xdr:rowOff>114300</xdr:rowOff>
    </xdr:from>
    <xdr:to>
      <xdr:col>23</xdr:col>
      <xdr:colOff>177800</xdr:colOff>
      <xdr:row>31</xdr:row>
      <xdr:rowOff>25400</xdr:rowOff>
    </xdr:to>
    <xdr:cxnSp macro="">
      <xdr:nvCxnSpPr>
        <xdr:cNvPr id="80" name="直線コネクタ 79"/>
        <xdr:cNvCxnSpPr/>
      </xdr:nvCxnSpPr>
      <xdr:spPr>
        <a:xfrm>
          <a:off x="8940800" y="7759700"/>
          <a:ext cx="0" cy="168910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152400</xdr:colOff>
      <xdr:row>23</xdr:row>
      <xdr:rowOff>0</xdr:rowOff>
    </xdr:from>
    <xdr:to>
      <xdr:col>37</xdr:col>
      <xdr:colOff>50800</xdr:colOff>
      <xdr:row>24</xdr:row>
      <xdr:rowOff>139700</xdr:rowOff>
    </xdr:to>
    <xdr:grpSp>
      <xdr:nvGrpSpPr>
        <xdr:cNvPr id="81" name="図形グループ 80"/>
        <xdr:cNvGrpSpPr/>
      </xdr:nvGrpSpPr>
      <xdr:grpSpPr>
        <a:xfrm>
          <a:off x="13503275" y="6492875"/>
          <a:ext cx="581025" cy="488950"/>
          <a:chOff x="6362700" y="16471900"/>
          <a:chExt cx="584200" cy="495300"/>
        </a:xfrm>
      </xdr:grpSpPr>
      <xdr:cxnSp macro="">
        <xdr:nvCxnSpPr>
          <xdr:cNvPr id="84" name="直線矢印コネクタ 83"/>
          <xdr:cNvCxnSpPr/>
        </xdr:nvCxnSpPr>
        <xdr:spPr>
          <a:xfrm flipH="1">
            <a:off x="6362700" y="16713200"/>
            <a:ext cx="584200" cy="0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直線コネクタ 84"/>
          <xdr:cNvCxnSpPr/>
        </xdr:nvCxnSpPr>
        <xdr:spPr>
          <a:xfrm>
            <a:off x="6654800" y="16471900"/>
            <a:ext cx="0" cy="4953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38100</xdr:colOff>
      <xdr:row>26</xdr:row>
      <xdr:rowOff>25400</xdr:rowOff>
    </xdr:from>
    <xdr:to>
      <xdr:col>22</xdr:col>
      <xdr:colOff>25400</xdr:colOff>
      <xdr:row>28</xdr:row>
      <xdr:rowOff>304800</xdr:rowOff>
    </xdr:to>
    <xdr:sp macro="" textlink="">
      <xdr:nvSpPr>
        <xdr:cNvPr id="82" name="テキスト ボックス 81"/>
        <xdr:cNvSpPr txBox="1"/>
      </xdr:nvSpPr>
      <xdr:spPr>
        <a:xfrm>
          <a:off x="7950200" y="7670800"/>
          <a:ext cx="3810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/>
            <a:t>中学校校舎</a:t>
          </a:r>
        </a:p>
      </xdr:txBody>
    </xdr:sp>
    <xdr:clientData/>
  </xdr:twoCellAnchor>
  <xdr:twoCellAnchor>
    <xdr:from>
      <xdr:col>22</xdr:col>
      <xdr:colOff>190500</xdr:colOff>
      <xdr:row>31</xdr:row>
      <xdr:rowOff>254000</xdr:rowOff>
    </xdr:from>
    <xdr:to>
      <xdr:col>24</xdr:col>
      <xdr:colOff>101600</xdr:colOff>
      <xdr:row>32</xdr:row>
      <xdr:rowOff>254000</xdr:rowOff>
    </xdr:to>
    <xdr:sp macro="" textlink="">
      <xdr:nvSpPr>
        <xdr:cNvPr id="83" name="テキスト ボックス 82"/>
        <xdr:cNvSpPr txBox="1"/>
      </xdr:nvSpPr>
      <xdr:spPr>
        <a:xfrm>
          <a:off x="8496300" y="9677400"/>
          <a:ext cx="596900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正門</a:t>
          </a:r>
        </a:p>
      </xdr:txBody>
    </xdr:sp>
    <xdr:clientData/>
  </xdr:twoCellAnchor>
  <xdr:twoCellAnchor>
    <xdr:from>
      <xdr:col>38</xdr:col>
      <xdr:colOff>381000</xdr:colOff>
      <xdr:row>22</xdr:row>
      <xdr:rowOff>304800</xdr:rowOff>
    </xdr:from>
    <xdr:to>
      <xdr:col>55</xdr:col>
      <xdr:colOff>444500</xdr:colOff>
      <xdr:row>32</xdr:row>
      <xdr:rowOff>152400</xdr:rowOff>
    </xdr:to>
    <xdr:sp macro="" textlink="">
      <xdr:nvSpPr>
        <xdr:cNvPr id="104" name="フリーフォーム 103"/>
        <xdr:cNvSpPr/>
      </xdr:nvSpPr>
      <xdr:spPr>
        <a:xfrm>
          <a:off x="14630400" y="6527800"/>
          <a:ext cx="6502400" cy="3403600"/>
        </a:xfrm>
        <a:custGeom>
          <a:avLst/>
          <a:gdLst>
            <a:gd name="connsiteX0" fmla="*/ 12700 w 6502400"/>
            <a:gd name="connsiteY0" fmla="*/ 0 h 3403600"/>
            <a:gd name="connsiteX1" fmla="*/ 5842000 w 6502400"/>
            <a:gd name="connsiteY1" fmla="*/ 12700 h 3403600"/>
            <a:gd name="connsiteX2" fmla="*/ 5829300 w 6502400"/>
            <a:gd name="connsiteY2" fmla="*/ 1384300 h 3403600"/>
            <a:gd name="connsiteX3" fmla="*/ 6502400 w 6502400"/>
            <a:gd name="connsiteY3" fmla="*/ 1409700 h 3403600"/>
            <a:gd name="connsiteX4" fmla="*/ 6502400 w 6502400"/>
            <a:gd name="connsiteY4" fmla="*/ 3403600 h 3403600"/>
            <a:gd name="connsiteX5" fmla="*/ 0 w 6502400"/>
            <a:gd name="connsiteY5" fmla="*/ 3225800 h 3403600"/>
            <a:gd name="connsiteX6" fmla="*/ 12700 w 6502400"/>
            <a:gd name="connsiteY6" fmla="*/ 0 h 3403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502400" h="3403600">
              <a:moveTo>
                <a:pt x="12700" y="0"/>
              </a:moveTo>
              <a:lnTo>
                <a:pt x="5842000" y="12700"/>
              </a:lnTo>
              <a:lnTo>
                <a:pt x="5829300" y="1384300"/>
              </a:lnTo>
              <a:lnTo>
                <a:pt x="6502400" y="1409700"/>
              </a:lnTo>
              <a:lnTo>
                <a:pt x="6502400" y="3403600"/>
              </a:lnTo>
              <a:lnTo>
                <a:pt x="0" y="3225800"/>
              </a:lnTo>
              <a:cubicBezTo>
                <a:pt x="4233" y="2150533"/>
                <a:pt x="8467" y="1075267"/>
                <a:pt x="12700" y="0"/>
              </a:cubicBezTo>
              <a:close/>
            </a:path>
          </a:pathLst>
        </a:custGeom>
        <a:solidFill>
          <a:srgbClr val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12700</xdr:colOff>
      <xdr:row>23</xdr:row>
      <xdr:rowOff>203200</xdr:rowOff>
    </xdr:from>
    <xdr:to>
      <xdr:col>44</xdr:col>
      <xdr:colOff>393700</xdr:colOff>
      <xdr:row>31</xdr:row>
      <xdr:rowOff>152400</xdr:rowOff>
    </xdr:to>
    <xdr:sp macro="" textlink="">
      <xdr:nvSpPr>
        <xdr:cNvPr id="105" name="フリーフォーム 104"/>
        <xdr:cNvSpPr/>
      </xdr:nvSpPr>
      <xdr:spPr>
        <a:xfrm>
          <a:off x="15049500" y="6781800"/>
          <a:ext cx="1917700" cy="2794000"/>
        </a:xfrm>
        <a:custGeom>
          <a:avLst/>
          <a:gdLst>
            <a:gd name="connsiteX0" fmla="*/ 0 w 1892300"/>
            <a:gd name="connsiteY0" fmla="*/ 2984500 h 2984500"/>
            <a:gd name="connsiteX1" fmla="*/ 12700 w 1892300"/>
            <a:gd name="connsiteY1" fmla="*/ 12700 h 2984500"/>
            <a:gd name="connsiteX2" fmla="*/ 1892300 w 1892300"/>
            <a:gd name="connsiteY2" fmla="*/ 0 h 2984500"/>
            <a:gd name="connsiteX3" fmla="*/ 1892300 w 1892300"/>
            <a:gd name="connsiteY3" fmla="*/ 304800 h 2984500"/>
            <a:gd name="connsiteX4" fmla="*/ 406400 w 1892300"/>
            <a:gd name="connsiteY4" fmla="*/ 304800 h 2984500"/>
            <a:gd name="connsiteX5" fmla="*/ 393700 w 1892300"/>
            <a:gd name="connsiteY5" fmla="*/ 2971800 h 2984500"/>
            <a:gd name="connsiteX6" fmla="*/ 0 w 1892300"/>
            <a:gd name="connsiteY6" fmla="*/ 2984500 h 2984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2300" h="2984500">
              <a:moveTo>
                <a:pt x="0" y="2984500"/>
              </a:moveTo>
              <a:cubicBezTo>
                <a:pt x="4233" y="1993900"/>
                <a:pt x="8467" y="1003300"/>
                <a:pt x="12700" y="12700"/>
              </a:cubicBezTo>
              <a:lnTo>
                <a:pt x="1892300" y="0"/>
              </a:lnTo>
              <a:lnTo>
                <a:pt x="1892300" y="304800"/>
              </a:lnTo>
              <a:lnTo>
                <a:pt x="406400" y="304800"/>
              </a:lnTo>
              <a:cubicBezTo>
                <a:pt x="402167" y="1193800"/>
                <a:pt x="397933" y="2082800"/>
                <a:pt x="393700" y="2971800"/>
              </a:cubicBezTo>
              <a:lnTo>
                <a:pt x="0" y="2984500"/>
              </a:lnTo>
              <a:close/>
            </a:path>
          </a:pathLst>
        </a:cu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152400</xdr:colOff>
      <xdr:row>24</xdr:row>
      <xdr:rowOff>228600</xdr:rowOff>
    </xdr:from>
    <xdr:to>
      <xdr:col>43</xdr:col>
      <xdr:colOff>38100</xdr:colOff>
      <xdr:row>26</xdr:row>
      <xdr:rowOff>63500</xdr:rowOff>
    </xdr:to>
    <xdr:sp macro="" textlink="">
      <xdr:nvSpPr>
        <xdr:cNvPr id="106" name="円/楕円 105"/>
        <xdr:cNvSpPr/>
      </xdr:nvSpPr>
      <xdr:spPr>
        <a:xfrm>
          <a:off x="15582900" y="7162800"/>
          <a:ext cx="571500" cy="546100"/>
        </a:xfrm>
        <a:prstGeom prst="ellipse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342900</xdr:colOff>
      <xdr:row>25</xdr:row>
      <xdr:rowOff>292100</xdr:rowOff>
    </xdr:from>
    <xdr:to>
      <xdr:col>42</xdr:col>
      <xdr:colOff>88900</xdr:colOff>
      <xdr:row>31</xdr:row>
      <xdr:rowOff>342900</xdr:rowOff>
    </xdr:to>
    <xdr:sp macro="" textlink="">
      <xdr:nvSpPr>
        <xdr:cNvPr id="107" name="正方形/長方形 106"/>
        <xdr:cNvSpPr/>
      </xdr:nvSpPr>
      <xdr:spPr>
        <a:xfrm>
          <a:off x="15773400" y="7581900"/>
          <a:ext cx="203200" cy="218440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177800</xdr:colOff>
      <xdr:row>26</xdr:row>
      <xdr:rowOff>127000</xdr:rowOff>
    </xdr:from>
    <xdr:to>
      <xdr:col>42</xdr:col>
      <xdr:colOff>177800</xdr:colOff>
      <xdr:row>31</xdr:row>
      <xdr:rowOff>38100</xdr:rowOff>
    </xdr:to>
    <xdr:cxnSp macro="">
      <xdr:nvCxnSpPr>
        <xdr:cNvPr id="108" name="直線コネクタ 107"/>
        <xdr:cNvCxnSpPr/>
      </xdr:nvCxnSpPr>
      <xdr:spPr>
        <a:xfrm>
          <a:off x="16065500" y="7772400"/>
          <a:ext cx="0" cy="168910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152400</xdr:colOff>
      <xdr:row>23</xdr:row>
      <xdr:rowOff>12700</xdr:rowOff>
    </xdr:from>
    <xdr:to>
      <xdr:col>56</xdr:col>
      <xdr:colOff>50800</xdr:colOff>
      <xdr:row>24</xdr:row>
      <xdr:rowOff>152400</xdr:rowOff>
    </xdr:to>
    <xdr:grpSp>
      <xdr:nvGrpSpPr>
        <xdr:cNvPr id="109" name="図形グループ 108"/>
        <xdr:cNvGrpSpPr/>
      </xdr:nvGrpSpPr>
      <xdr:grpSpPr>
        <a:xfrm>
          <a:off x="20631150" y="6505575"/>
          <a:ext cx="581025" cy="488950"/>
          <a:chOff x="6362700" y="16471900"/>
          <a:chExt cx="584200" cy="495300"/>
        </a:xfrm>
      </xdr:grpSpPr>
      <xdr:cxnSp macro="">
        <xdr:nvCxnSpPr>
          <xdr:cNvPr id="112" name="直線矢印コネクタ 111"/>
          <xdr:cNvCxnSpPr/>
        </xdr:nvCxnSpPr>
        <xdr:spPr>
          <a:xfrm flipH="1">
            <a:off x="6362700" y="16713200"/>
            <a:ext cx="584200" cy="0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直線コネクタ 112"/>
          <xdr:cNvCxnSpPr/>
        </xdr:nvCxnSpPr>
        <xdr:spPr>
          <a:xfrm>
            <a:off x="6654800" y="16471900"/>
            <a:ext cx="0" cy="4953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38100</xdr:colOff>
      <xdr:row>26</xdr:row>
      <xdr:rowOff>38100</xdr:rowOff>
    </xdr:from>
    <xdr:to>
      <xdr:col>41</xdr:col>
      <xdr:colOff>25400</xdr:colOff>
      <xdr:row>28</xdr:row>
      <xdr:rowOff>317500</xdr:rowOff>
    </xdr:to>
    <xdr:sp macro="" textlink="">
      <xdr:nvSpPr>
        <xdr:cNvPr id="110" name="テキスト ボックス 109"/>
        <xdr:cNvSpPr txBox="1"/>
      </xdr:nvSpPr>
      <xdr:spPr>
        <a:xfrm>
          <a:off x="15074900" y="7683500"/>
          <a:ext cx="3810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/>
            <a:t>中学校校舎</a:t>
          </a:r>
        </a:p>
      </xdr:txBody>
    </xdr:sp>
    <xdr:clientData/>
  </xdr:twoCellAnchor>
  <xdr:twoCellAnchor>
    <xdr:from>
      <xdr:col>41</xdr:col>
      <xdr:colOff>190500</xdr:colOff>
      <xdr:row>31</xdr:row>
      <xdr:rowOff>266700</xdr:rowOff>
    </xdr:from>
    <xdr:to>
      <xdr:col>43</xdr:col>
      <xdr:colOff>101600</xdr:colOff>
      <xdr:row>32</xdr:row>
      <xdr:rowOff>266700</xdr:rowOff>
    </xdr:to>
    <xdr:sp macro="" textlink="">
      <xdr:nvSpPr>
        <xdr:cNvPr id="111" name="テキスト ボックス 110"/>
        <xdr:cNvSpPr txBox="1"/>
      </xdr:nvSpPr>
      <xdr:spPr>
        <a:xfrm>
          <a:off x="15621000" y="9690100"/>
          <a:ext cx="596900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正門</a:t>
          </a:r>
        </a:p>
      </xdr:txBody>
    </xdr:sp>
    <xdr:clientData/>
  </xdr:twoCellAnchor>
  <xdr:twoCellAnchor>
    <xdr:from>
      <xdr:col>57</xdr:col>
      <xdr:colOff>381000</xdr:colOff>
      <xdr:row>23</xdr:row>
      <xdr:rowOff>0</xdr:rowOff>
    </xdr:from>
    <xdr:to>
      <xdr:col>74</xdr:col>
      <xdr:colOff>444500</xdr:colOff>
      <xdr:row>32</xdr:row>
      <xdr:rowOff>203200</xdr:rowOff>
    </xdr:to>
    <xdr:sp macro="" textlink="">
      <xdr:nvSpPr>
        <xdr:cNvPr id="115" name="フリーフォーム 114"/>
        <xdr:cNvSpPr/>
      </xdr:nvSpPr>
      <xdr:spPr>
        <a:xfrm>
          <a:off x="21755100" y="6578600"/>
          <a:ext cx="6502400" cy="3403600"/>
        </a:xfrm>
        <a:custGeom>
          <a:avLst/>
          <a:gdLst>
            <a:gd name="connsiteX0" fmla="*/ 12700 w 6502400"/>
            <a:gd name="connsiteY0" fmla="*/ 0 h 3403600"/>
            <a:gd name="connsiteX1" fmla="*/ 5842000 w 6502400"/>
            <a:gd name="connsiteY1" fmla="*/ 12700 h 3403600"/>
            <a:gd name="connsiteX2" fmla="*/ 5829300 w 6502400"/>
            <a:gd name="connsiteY2" fmla="*/ 1384300 h 3403600"/>
            <a:gd name="connsiteX3" fmla="*/ 6502400 w 6502400"/>
            <a:gd name="connsiteY3" fmla="*/ 1409700 h 3403600"/>
            <a:gd name="connsiteX4" fmla="*/ 6502400 w 6502400"/>
            <a:gd name="connsiteY4" fmla="*/ 3403600 h 3403600"/>
            <a:gd name="connsiteX5" fmla="*/ 0 w 6502400"/>
            <a:gd name="connsiteY5" fmla="*/ 3225800 h 3403600"/>
            <a:gd name="connsiteX6" fmla="*/ 12700 w 6502400"/>
            <a:gd name="connsiteY6" fmla="*/ 0 h 3403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502400" h="3403600">
              <a:moveTo>
                <a:pt x="12700" y="0"/>
              </a:moveTo>
              <a:lnTo>
                <a:pt x="5842000" y="12700"/>
              </a:lnTo>
              <a:lnTo>
                <a:pt x="5829300" y="1384300"/>
              </a:lnTo>
              <a:lnTo>
                <a:pt x="6502400" y="1409700"/>
              </a:lnTo>
              <a:lnTo>
                <a:pt x="6502400" y="3403600"/>
              </a:lnTo>
              <a:lnTo>
                <a:pt x="0" y="3225800"/>
              </a:lnTo>
              <a:cubicBezTo>
                <a:pt x="4233" y="2150533"/>
                <a:pt x="8467" y="1075267"/>
                <a:pt x="12700" y="0"/>
              </a:cubicBezTo>
              <a:close/>
            </a:path>
          </a:pathLst>
        </a:custGeom>
        <a:solidFill>
          <a:srgbClr val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12700</xdr:colOff>
      <xdr:row>23</xdr:row>
      <xdr:rowOff>190500</xdr:rowOff>
    </xdr:from>
    <xdr:to>
      <xdr:col>63</xdr:col>
      <xdr:colOff>393700</xdr:colOff>
      <xdr:row>31</xdr:row>
      <xdr:rowOff>139700</xdr:rowOff>
    </xdr:to>
    <xdr:sp macro="" textlink="">
      <xdr:nvSpPr>
        <xdr:cNvPr id="116" name="フリーフォーム 115"/>
        <xdr:cNvSpPr/>
      </xdr:nvSpPr>
      <xdr:spPr>
        <a:xfrm>
          <a:off x="22174200" y="6769100"/>
          <a:ext cx="1917700" cy="2794000"/>
        </a:xfrm>
        <a:custGeom>
          <a:avLst/>
          <a:gdLst>
            <a:gd name="connsiteX0" fmla="*/ 0 w 1892300"/>
            <a:gd name="connsiteY0" fmla="*/ 2984500 h 2984500"/>
            <a:gd name="connsiteX1" fmla="*/ 12700 w 1892300"/>
            <a:gd name="connsiteY1" fmla="*/ 12700 h 2984500"/>
            <a:gd name="connsiteX2" fmla="*/ 1892300 w 1892300"/>
            <a:gd name="connsiteY2" fmla="*/ 0 h 2984500"/>
            <a:gd name="connsiteX3" fmla="*/ 1892300 w 1892300"/>
            <a:gd name="connsiteY3" fmla="*/ 304800 h 2984500"/>
            <a:gd name="connsiteX4" fmla="*/ 406400 w 1892300"/>
            <a:gd name="connsiteY4" fmla="*/ 304800 h 2984500"/>
            <a:gd name="connsiteX5" fmla="*/ 393700 w 1892300"/>
            <a:gd name="connsiteY5" fmla="*/ 2971800 h 2984500"/>
            <a:gd name="connsiteX6" fmla="*/ 0 w 1892300"/>
            <a:gd name="connsiteY6" fmla="*/ 2984500 h 2984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2300" h="2984500">
              <a:moveTo>
                <a:pt x="0" y="2984500"/>
              </a:moveTo>
              <a:cubicBezTo>
                <a:pt x="4233" y="1993900"/>
                <a:pt x="8467" y="1003300"/>
                <a:pt x="12700" y="12700"/>
              </a:cubicBezTo>
              <a:lnTo>
                <a:pt x="1892300" y="0"/>
              </a:lnTo>
              <a:lnTo>
                <a:pt x="1892300" y="304800"/>
              </a:lnTo>
              <a:lnTo>
                <a:pt x="406400" y="304800"/>
              </a:lnTo>
              <a:cubicBezTo>
                <a:pt x="402167" y="1193800"/>
                <a:pt x="397933" y="2082800"/>
                <a:pt x="393700" y="2971800"/>
              </a:cubicBezTo>
              <a:lnTo>
                <a:pt x="0" y="2984500"/>
              </a:lnTo>
              <a:close/>
            </a:path>
          </a:pathLst>
        </a:cu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152400</xdr:colOff>
      <xdr:row>24</xdr:row>
      <xdr:rowOff>215900</xdr:rowOff>
    </xdr:from>
    <xdr:to>
      <xdr:col>62</xdr:col>
      <xdr:colOff>38100</xdr:colOff>
      <xdr:row>26</xdr:row>
      <xdr:rowOff>50800</xdr:rowOff>
    </xdr:to>
    <xdr:sp macro="" textlink="">
      <xdr:nvSpPr>
        <xdr:cNvPr id="117" name="円/楕円 116"/>
        <xdr:cNvSpPr/>
      </xdr:nvSpPr>
      <xdr:spPr>
        <a:xfrm>
          <a:off x="22707600" y="7150100"/>
          <a:ext cx="571500" cy="546100"/>
        </a:xfrm>
        <a:prstGeom prst="ellipse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342900</xdr:colOff>
      <xdr:row>25</xdr:row>
      <xdr:rowOff>279400</xdr:rowOff>
    </xdr:from>
    <xdr:to>
      <xdr:col>61</xdr:col>
      <xdr:colOff>88900</xdr:colOff>
      <xdr:row>31</xdr:row>
      <xdr:rowOff>330200</xdr:rowOff>
    </xdr:to>
    <xdr:sp macro="" textlink="">
      <xdr:nvSpPr>
        <xdr:cNvPr id="118" name="正方形/長方形 117"/>
        <xdr:cNvSpPr/>
      </xdr:nvSpPr>
      <xdr:spPr>
        <a:xfrm>
          <a:off x="22898100" y="7569200"/>
          <a:ext cx="203200" cy="218440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177800</xdr:colOff>
      <xdr:row>26</xdr:row>
      <xdr:rowOff>114300</xdr:rowOff>
    </xdr:from>
    <xdr:to>
      <xdr:col>61</xdr:col>
      <xdr:colOff>177800</xdr:colOff>
      <xdr:row>31</xdr:row>
      <xdr:rowOff>25400</xdr:rowOff>
    </xdr:to>
    <xdr:cxnSp macro="">
      <xdr:nvCxnSpPr>
        <xdr:cNvPr id="119" name="直線コネクタ 118"/>
        <xdr:cNvCxnSpPr/>
      </xdr:nvCxnSpPr>
      <xdr:spPr>
        <a:xfrm>
          <a:off x="23190200" y="7759700"/>
          <a:ext cx="0" cy="168910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152400</xdr:colOff>
      <xdr:row>23</xdr:row>
      <xdr:rowOff>0</xdr:rowOff>
    </xdr:from>
    <xdr:to>
      <xdr:col>75</xdr:col>
      <xdr:colOff>50800</xdr:colOff>
      <xdr:row>24</xdr:row>
      <xdr:rowOff>139700</xdr:rowOff>
    </xdr:to>
    <xdr:grpSp>
      <xdr:nvGrpSpPr>
        <xdr:cNvPr id="120" name="図形グループ 119"/>
        <xdr:cNvGrpSpPr/>
      </xdr:nvGrpSpPr>
      <xdr:grpSpPr>
        <a:xfrm>
          <a:off x="27759025" y="6492875"/>
          <a:ext cx="581025" cy="488950"/>
          <a:chOff x="6362700" y="16471900"/>
          <a:chExt cx="584200" cy="495300"/>
        </a:xfrm>
      </xdr:grpSpPr>
      <xdr:cxnSp macro="">
        <xdr:nvCxnSpPr>
          <xdr:cNvPr id="123" name="直線矢印コネクタ 122"/>
          <xdr:cNvCxnSpPr/>
        </xdr:nvCxnSpPr>
        <xdr:spPr>
          <a:xfrm flipH="1">
            <a:off x="6362700" y="16713200"/>
            <a:ext cx="584200" cy="0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直線コネクタ 123"/>
          <xdr:cNvCxnSpPr/>
        </xdr:nvCxnSpPr>
        <xdr:spPr>
          <a:xfrm>
            <a:off x="6654800" y="16471900"/>
            <a:ext cx="0" cy="4953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59</xdr:col>
      <xdr:colOff>38100</xdr:colOff>
      <xdr:row>26</xdr:row>
      <xdr:rowOff>25400</xdr:rowOff>
    </xdr:from>
    <xdr:to>
      <xdr:col>60</xdr:col>
      <xdr:colOff>25400</xdr:colOff>
      <xdr:row>28</xdr:row>
      <xdr:rowOff>304800</xdr:rowOff>
    </xdr:to>
    <xdr:sp macro="" textlink="">
      <xdr:nvSpPr>
        <xdr:cNvPr id="121" name="テキスト ボックス 120"/>
        <xdr:cNvSpPr txBox="1"/>
      </xdr:nvSpPr>
      <xdr:spPr>
        <a:xfrm>
          <a:off x="22199600" y="7670800"/>
          <a:ext cx="3810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/>
            <a:t>中学校校舎</a:t>
          </a:r>
        </a:p>
      </xdr:txBody>
    </xdr:sp>
    <xdr:clientData/>
  </xdr:twoCellAnchor>
  <xdr:twoCellAnchor>
    <xdr:from>
      <xdr:col>60</xdr:col>
      <xdr:colOff>190500</xdr:colOff>
      <xdr:row>31</xdr:row>
      <xdr:rowOff>254000</xdr:rowOff>
    </xdr:from>
    <xdr:to>
      <xdr:col>62</xdr:col>
      <xdr:colOff>101600</xdr:colOff>
      <xdr:row>32</xdr:row>
      <xdr:rowOff>254000</xdr:rowOff>
    </xdr:to>
    <xdr:sp macro="" textlink="">
      <xdr:nvSpPr>
        <xdr:cNvPr id="122" name="テキスト ボックス 121"/>
        <xdr:cNvSpPr txBox="1"/>
      </xdr:nvSpPr>
      <xdr:spPr>
        <a:xfrm>
          <a:off x="22745700" y="9677400"/>
          <a:ext cx="596900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正門</a:t>
          </a:r>
        </a:p>
      </xdr:txBody>
    </xdr:sp>
    <xdr:clientData/>
  </xdr:twoCellAnchor>
  <xdr:twoCellAnchor>
    <xdr:from>
      <xdr:col>79</xdr:col>
      <xdr:colOff>63500</xdr:colOff>
      <xdr:row>15</xdr:row>
      <xdr:rowOff>76200</xdr:rowOff>
    </xdr:from>
    <xdr:to>
      <xdr:col>93</xdr:col>
      <xdr:colOff>406400</xdr:colOff>
      <xdr:row>16</xdr:row>
      <xdr:rowOff>304800</xdr:rowOff>
    </xdr:to>
    <xdr:grpSp>
      <xdr:nvGrpSpPr>
        <xdr:cNvPr id="125" name="図形グループ 124"/>
        <xdr:cNvGrpSpPr/>
      </xdr:nvGrpSpPr>
      <xdr:grpSpPr>
        <a:xfrm>
          <a:off x="29765625" y="4314825"/>
          <a:ext cx="5597525" cy="577850"/>
          <a:chOff x="29743400" y="14198600"/>
          <a:chExt cx="5600700" cy="584200"/>
        </a:xfrm>
      </xdr:grpSpPr>
      <xdr:cxnSp macro="">
        <xdr:nvCxnSpPr>
          <xdr:cNvPr id="126" name="直線コネクタ 125"/>
          <xdr:cNvCxnSpPr/>
        </xdr:nvCxnSpPr>
        <xdr:spPr>
          <a:xfrm>
            <a:off x="29743400" y="14224000"/>
            <a:ext cx="5549900" cy="5461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7" name="直線コネクタ 126"/>
          <xdr:cNvCxnSpPr/>
        </xdr:nvCxnSpPr>
        <xdr:spPr>
          <a:xfrm flipH="1">
            <a:off x="29743400" y="14198600"/>
            <a:ext cx="5600700" cy="5842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368300</xdr:colOff>
      <xdr:row>28</xdr:row>
      <xdr:rowOff>279400</xdr:rowOff>
    </xdr:from>
    <xdr:to>
      <xdr:col>1</xdr:col>
      <xdr:colOff>328543</xdr:colOff>
      <xdr:row>31</xdr:row>
      <xdr:rowOff>76200</xdr:rowOff>
    </xdr:to>
    <xdr:grpSp>
      <xdr:nvGrpSpPr>
        <xdr:cNvPr id="267" name="図形グループ 266"/>
        <xdr:cNvGrpSpPr/>
      </xdr:nvGrpSpPr>
      <xdr:grpSpPr>
        <a:xfrm>
          <a:off x="368300" y="8518525"/>
          <a:ext cx="357118" cy="844550"/>
          <a:chOff x="4433957" y="11264900"/>
          <a:chExt cx="353943" cy="863600"/>
        </a:xfrm>
      </xdr:grpSpPr>
      <xdr:sp macro="" textlink="">
        <xdr:nvSpPr>
          <xdr:cNvPr id="268" name="角丸四角形 267"/>
          <xdr:cNvSpPr/>
        </xdr:nvSpPr>
        <xdr:spPr>
          <a:xfrm>
            <a:off x="4464878" y="11264900"/>
            <a:ext cx="292100" cy="863600"/>
          </a:xfrm>
          <a:prstGeom prst="round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9" name="テキスト ボックス 268"/>
          <xdr:cNvSpPr txBox="1"/>
        </xdr:nvSpPr>
        <xdr:spPr>
          <a:xfrm>
            <a:off x="4433957" y="11271250"/>
            <a:ext cx="353943" cy="8509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eaVert" wrap="square" rtlCol="0" anchor="t">
            <a:spAutoFit/>
          </a:bodyPr>
          <a:lstStyle/>
          <a:p>
            <a:r>
              <a:rPr kumimoji="1" lang="ja-JP" altLang="en-US" sz="1100"/>
              <a:t>貯水タンク</a:t>
            </a:r>
          </a:p>
        </xdr:txBody>
      </xdr:sp>
    </xdr:grpSp>
    <xdr:clientData/>
  </xdr:twoCellAnchor>
  <xdr:twoCellAnchor>
    <xdr:from>
      <xdr:col>24</xdr:col>
      <xdr:colOff>391080</xdr:colOff>
      <xdr:row>32</xdr:row>
      <xdr:rowOff>35125</xdr:rowOff>
    </xdr:from>
    <xdr:to>
      <xdr:col>26</xdr:col>
      <xdr:colOff>190498</xdr:colOff>
      <xdr:row>32</xdr:row>
      <xdr:rowOff>317488</xdr:rowOff>
    </xdr:to>
    <xdr:sp macro="" textlink="">
      <xdr:nvSpPr>
        <xdr:cNvPr id="272" name="テキスト ボックス 271"/>
        <xdr:cNvSpPr txBox="1"/>
      </xdr:nvSpPr>
      <xdr:spPr>
        <a:xfrm>
          <a:off x="9382680" y="9814125"/>
          <a:ext cx="713818" cy="282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消火栓</a:t>
          </a:r>
        </a:p>
      </xdr:txBody>
    </xdr:sp>
    <xdr:clientData/>
  </xdr:twoCellAnchor>
  <xdr:twoCellAnchor>
    <xdr:from>
      <xdr:col>43</xdr:col>
      <xdr:colOff>393700</xdr:colOff>
      <xdr:row>32</xdr:row>
      <xdr:rowOff>55680</xdr:rowOff>
    </xdr:from>
    <xdr:to>
      <xdr:col>45</xdr:col>
      <xdr:colOff>101600</xdr:colOff>
      <xdr:row>32</xdr:row>
      <xdr:rowOff>330200</xdr:rowOff>
    </xdr:to>
    <xdr:sp macro="" textlink="">
      <xdr:nvSpPr>
        <xdr:cNvPr id="277" name="テキスト ボックス 276"/>
        <xdr:cNvSpPr txBox="1"/>
      </xdr:nvSpPr>
      <xdr:spPr>
        <a:xfrm>
          <a:off x="16510000" y="9834680"/>
          <a:ext cx="622300" cy="274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消火栓</a:t>
          </a:r>
        </a:p>
      </xdr:txBody>
    </xdr:sp>
    <xdr:clientData/>
  </xdr:twoCellAnchor>
  <xdr:twoCellAnchor>
    <xdr:from>
      <xdr:col>81</xdr:col>
      <xdr:colOff>393700</xdr:colOff>
      <xdr:row>32</xdr:row>
      <xdr:rowOff>88900</xdr:rowOff>
    </xdr:from>
    <xdr:to>
      <xdr:col>83</xdr:col>
      <xdr:colOff>76200</xdr:colOff>
      <xdr:row>33</xdr:row>
      <xdr:rowOff>25400</xdr:rowOff>
    </xdr:to>
    <xdr:sp macro="" textlink="">
      <xdr:nvSpPr>
        <xdr:cNvPr id="289" name="テキスト ボックス 288"/>
        <xdr:cNvSpPr txBox="1"/>
      </xdr:nvSpPr>
      <xdr:spPr>
        <a:xfrm>
          <a:off x="30759400" y="9867900"/>
          <a:ext cx="59690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消火栓</a:t>
          </a:r>
        </a:p>
      </xdr:txBody>
    </xdr:sp>
    <xdr:clientData/>
  </xdr:twoCellAnchor>
  <xdr:twoCellAnchor>
    <xdr:from>
      <xdr:col>24</xdr:col>
      <xdr:colOff>63500</xdr:colOff>
      <xdr:row>26</xdr:row>
      <xdr:rowOff>190500</xdr:rowOff>
    </xdr:from>
    <xdr:to>
      <xdr:col>36</xdr:col>
      <xdr:colOff>355600</xdr:colOff>
      <xdr:row>31</xdr:row>
      <xdr:rowOff>50800</xdr:rowOff>
    </xdr:to>
    <xdr:sp macro="" textlink="">
      <xdr:nvSpPr>
        <xdr:cNvPr id="6" name="円/楕円 5"/>
        <xdr:cNvSpPr/>
      </xdr:nvSpPr>
      <xdr:spPr>
        <a:xfrm>
          <a:off x="9055100" y="7835900"/>
          <a:ext cx="4864100" cy="1638300"/>
        </a:xfrm>
        <a:prstGeom prst="ellipse">
          <a:avLst/>
        </a:prstGeom>
        <a:solidFill>
          <a:schemeClr val="accent2">
            <a:lumMod val="20000"/>
            <a:lumOff val="80000"/>
          </a:schemeClr>
        </a:solidFill>
        <a:ln w="9525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114300</xdr:colOff>
      <xdr:row>29</xdr:row>
      <xdr:rowOff>51276</xdr:rowOff>
    </xdr:from>
    <xdr:to>
      <xdr:col>27</xdr:col>
      <xdr:colOff>292100</xdr:colOff>
      <xdr:row>29</xdr:row>
      <xdr:rowOff>317499</xdr:rowOff>
    </xdr:to>
    <xdr:sp macro="" textlink="">
      <xdr:nvSpPr>
        <xdr:cNvPr id="405" name="テキスト ボックス 404"/>
        <xdr:cNvSpPr txBox="1"/>
      </xdr:nvSpPr>
      <xdr:spPr>
        <a:xfrm>
          <a:off x="9563100" y="8763476"/>
          <a:ext cx="863600" cy="2662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貯水プール</a:t>
          </a:r>
        </a:p>
      </xdr:txBody>
    </xdr:sp>
    <xdr:clientData/>
  </xdr:twoCellAnchor>
  <xdr:twoCellAnchor>
    <xdr:from>
      <xdr:col>23</xdr:col>
      <xdr:colOff>215900</xdr:colOff>
      <xdr:row>25</xdr:row>
      <xdr:rowOff>304800</xdr:rowOff>
    </xdr:from>
    <xdr:to>
      <xdr:col>27</xdr:col>
      <xdr:colOff>317500</xdr:colOff>
      <xdr:row>27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8978900" y="7594600"/>
          <a:ext cx="1473200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/>
            <a:t>■</a:t>
          </a:r>
          <a:r>
            <a:rPr kumimoji="1" lang="ja-JP" altLang="en-US" sz="1100"/>
            <a:t>場所：グランド中央</a:t>
          </a:r>
        </a:p>
      </xdr:txBody>
    </xdr:sp>
    <xdr:clientData/>
  </xdr:twoCellAnchor>
  <xdr:twoCellAnchor>
    <xdr:from>
      <xdr:col>0</xdr:col>
      <xdr:colOff>381000</xdr:colOff>
      <xdr:row>22</xdr:row>
      <xdr:rowOff>317500</xdr:rowOff>
    </xdr:from>
    <xdr:to>
      <xdr:col>18</xdr:col>
      <xdr:colOff>114300</xdr:colOff>
      <xdr:row>32</xdr:row>
      <xdr:rowOff>139700</xdr:rowOff>
    </xdr:to>
    <xdr:sp macro="" textlink="">
      <xdr:nvSpPr>
        <xdr:cNvPr id="20" name="フリーフォーム 19"/>
        <xdr:cNvSpPr/>
      </xdr:nvSpPr>
      <xdr:spPr>
        <a:xfrm>
          <a:off x="381000" y="6540500"/>
          <a:ext cx="6629400" cy="3378200"/>
        </a:xfrm>
        <a:custGeom>
          <a:avLst/>
          <a:gdLst>
            <a:gd name="connsiteX0" fmla="*/ 12700 w 6502400"/>
            <a:gd name="connsiteY0" fmla="*/ 0 h 3403600"/>
            <a:gd name="connsiteX1" fmla="*/ 5842000 w 6502400"/>
            <a:gd name="connsiteY1" fmla="*/ 12700 h 3403600"/>
            <a:gd name="connsiteX2" fmla="*/ 5829300 w 6502400"/>
            <a:gd name="connsiteY2" fmla="*/ 1384300 h 3403600"/>
            <a:gd name="connsiteX3" fmla="*/ 6502400 w 6502400"/>
            <a:gd name="connsiteY3" fmla="*/ 1409700 h 3403600"/>
            <a:gd name="connsiteX4" fmla="*/ 6502400 w 6502400"/>
            <a:gd name="connsiteY4" fmla="*/ 3403600 h 3403600"/>
            <a:gd name="connsiteX5" fmla="*/ 0 w 6502400"/>
            <a:gd name="connsiteY5" fmla="*/ 3225800 h 3403600"/>
            <a:gd name="connsiteX6" fmla="*/ 12700 w 6502400"/>
            <a:gd name="connsiteY6" fmla="*/ 0 h 3403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502400" h="3403600">
              <a:moveTo>
                <a:pt x="12700" y="0"/>
              </a:moveTo>
              <a:lnTo>
                <a:pt x="5842000" y="12700"/>
              </a:lnTo>
              <a:lnTo>
                <a:pt x="5829300" y="1384300"/>
              </a:lnTo>
              <a:lnTo>
                <a:pt x="6502400" y="1409700"/>
              </a:lnTo>
              <a:lnTo>
                <a:pt x="6502400" y="3403600"/>
              </a:lnTo>
              <a:lnTo>
                <a:pt x="0" y="3225800"/>
              </a:lnTo>
              <a:cubicBezTo>
                <a:pt x="4233" y="2150533"/>
                <a:pt x="8467" y="1075267"/>
                <a:pt x="12700" y="0"/>
              </a:cubicBezTo>
              <a:close/>
            </a:path>
          </a:pathLst>
        </a:custGeom>
        <a:solidFill>
          <a:srgbClr val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18374</xdr:colOff>
      <xdr:row>23</xdr:row>
      <xdr:rowOff>151020</xdr:rowOff>
    </xdr:from>
    <xdr:to>
      <xdr:col>6</xdr:col>
      <xdr:colOff>425339</xdr:colOff>
      <xdr:row>31</xdr:row>
      <xdr:rowOff>79974</xdr:rowOff>
    </xdr:to>
    <xdr:sp macro="" textlink="">
      <xdr:nvSpPr>
        <xdr:cNvPr id="21" name="フリーフォーム 20"/>
        <xdr:cNvSpPr/>
      </xdr:nvSpPr>
      <xdr:spPr>
        <a:xfrm>
          <a:off x="805774" y="6729620"/>
          <a:ext cx="1943665" cy="2773754"/>
        </a:xfrm>
        <a:custGeom>
          <a:avLst/>
          <a:gdLst>
            <a:gd name="connsiteX0" fmla="*/ 0 w 1892300"/>
            <a:gd name="connsiteY0" fmla="*/ 2984500 h 2984500"/>
            <a:gd name="connsiteX1" fmla="*/ 12700 w 1892300"/>
            <a:gd name="connsiteY1" fmla="*/ 12700 h 2984500"/>
            <a:gd name="connsiteX2" fmla="*/ 1892300 w 1892300"/>
            <a:gd name="connsiteY2" fmla="*/ 0 h 2984500"/>
            <a:gd name="connsiteX3" fmla="*/ 1892300 w 1892300"/>
            <a:gd name="connsiteY3" fmla="*/ 304800 h 2984500"/>
            <a:gd name="connsiteX4" fmla="*/ 406400 w 1892300"/>
            <a:gd name="connsiteY4" fmla="*/ 304800 h 2984500"/>
            <a:gd name="connsiteX5" fmla="*/ 393700 w 1892300"/>
            <a:gd name="connsiteY5" fmla="*/ 2971800 h 2984500"/>
            <a:gd name="connsiteX6" fmla="*/ 0 w 1892300"/>
            <a:gd name="connsiteY6" fmla="*/ 2984500 h 2984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2300" h="2984500">
              <a:moveTo>
                <a:pt x="0" y="2984500"/>
              </a:moveTo>
              <a:cubicBezTo>
                <a:pt x="4233" y="1993900"/>
                <a:pt x="8467" y="1003300"/>
                <a:pt x="12700" y="12700"/>
              </a:cubicBezTo>
              <a:lnTo>
                <a:pt x="1892300" y="0"/>
              </a:lnTo>
              <a:lnTo>
                <a:pt x="1892300" y="304800"/>
              </a:lnTo>
              <a:lnTo>
                <a:pt x="406400" y="304800"/>
              </a:lnTo>
              <a:cubicBezTo>
                <a:pt x="402167" y="1193800"/>
                <a:pt x="397933" y="2082800"/>
                <a:pt x="393700" y="2971800"/>
              </a:cubicBezTo>
              <a:lnTo>
                <a:pt x="0" y="2984500"/>
              </a:lnTo>
              <a:close/>
            </a:path>
          </a:pathLst>
        </a:cu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165297</xdr:colOff>
      <xdr:row>24</xdr:row>
      <xdr:rowOff>173659</xdr:rowOff>
    </xdr:from>
    <xdr:to>
      <xdr:col>5</xdr:col>
      <xdr:colOff>58735</xdr:colOff>
      <xdr:row>26</xdr:row>
      <xdr:rowOff>4602</xdr:rowOff>
    </xdr:to>
    <xdr:sp macro="" textlink="">
      <xdr:nvSpPr>
        <xdr:cNvPr id="22" name="円/楕円 21"/>
        <xdr:cNvSpPr/>
      </xdr:nvSpPr>
      <xdr:spPr>
        <a:xfrm>
          <a:off x="1346397" y="7107859"/>
          <a:ext cx="579238" cy="542143"/>
        </a:xfrm>
        <a:prstGeom prst="ellipse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358376</xdr:colOff>
      <xdr:row>25</xdr:row>
      <xdr:rowOff>234122</xdr:rowOff>
    </xdr:from>
    <xdr:to>
      <xdr:col>4</xdr:col>
      <xdr:colOff>107127</xdr:colOff>
      <xdr:row>31</xdr:row>
      <xdr:rowOff>269093</xdr:rowOff>
    </xdr:to>
    <xdr:sp macro="" textlink="">
      <xdr:nvSpPr>
        <xdr:cNvPr id="23" name="正方形/長方形 22"/>
        <xdr:cNvSpPr/>
      </xdr:nvSpPr>
      <xdr:spPr>
        <a:xfrm>
          <a:off x="1539476" y="7523922"/>
          <a:ext cx="205951" cy="2168571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197231</xdr:colOff>
      <xdr:row>26</xdr:row>
      <xdr:rowOff>67641</xdr:rowOff>
    </xdr:from>
    <xdr:to>
      <xdr:col>4</xdr:col>
      <xdr:colOff>197231</xdr:colOff>
      <xdr:row>30</xdr:row>
      <xdr:rowOff>322101</xdr:rowOff>
    </xdr:to>
    <xdr:cxnSp macro="">
      <xdr:nvCxnSpPr>
        <xdr:cNvPr id="24" name="直線コネクタ 23"/>
        <xdr:cNvCxnSpPr/>
      </xdr:nvCxnSpPr>
      <xdr:spPr>
        <a:xfrm>
          <a:off x="1835531" y="7713041"/>
          <a:ext cx="0" cy="167686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4790</xdr:colOff>
      <xdr:row>22</xdr:row>
      <xdr:rowOff>317500</xdr:rowOff>
    </xdr:from>
    <xdr:to>
      <xdr:col>18</xdr:col>
      <xdr:colOff>139700</xdr:colOff>
      <xdr:row>24</xdr:row>
      <xdr:rowOff>98011</xdr:rowOff>
    </xdr:to>
    <xdr:grpSp>
      <xdr:nvGrpSpPr>
        <xdr:cNvPr id="25" name="図形グループ 24"/>
        <xdr:cNvGrpSpPr/>
      </xdr:nvGrpSpPr>
      <xdr:grpSpPr>
        <a:xfrm>
          <a:off x="6450040" y="6461125"/>
          <a:ext cx="595285" cy="479011"/>
          <a:chOff x="6362700" y="16471900"/>
          <a:chExt cx="584200" cy="495300"/>
        </a:xfrm>
      </xdr:grpSpPr>
      <xdr:cxnSp macro="">
        <xdr:nvCxnSpPr>
          <xdr:cNvPr id="28" name="直線矢印コネクタ 27"/>
          <xdr:cNvCxnSpPr/>
        </xdr:nvCxnSpPr>
        <xdr:spPr>
          <a:xfrm flipH="1">
            <a:off x="6362700" y="16713200"/>
            <a:ext cx="584200" cy="0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6654800" y="16471900"/>
            <a:ext cx="0" cy="4953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44118</xdr:colOff>
      <xdr:row>25</xdr:row>
      <xdr:rowOff>334986</xdr:rowOff>
    </xdr:from>
    <xdr:to>
      <xdr:col>3</xdr:col>
      <xdr:colOff>36577</xdr:colOff>
      <xdr:row>28</xdr:row>
      <xdr:rowOff>251608</xdr:rowOff>
    </xdr:to>
    <xdr:sp macro="" textlink="">
      <xdr:nvSpPr>
        <xdr:cNvPr id="26" name="テキスト ボックス 25"/>
        <xdr:cNvSpPr txBox="1"/>
      </xdr:nvSpPr>
      <xdr:spPr>
        <a:xfrm>
          <a:off x="831518" y="7624786"/>
          <a:ext cx="386159" cy="9834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/>
            <a:t>中学校校舎</a:t>
          </a:r>
        </a:p>
      </xdr:txBody>
    </xdr:sp>
    <xdr:clientData/>
  </xdr:twoCellAnchor>
  <xdr:twoCellAnchor>
    <xdr:from>
      <xdr:col>3</xdr:col>
      <xdr:colOff>126681</xdr:colOff>
      <xdr:row>31</xdr:row>
      <xdr:rowOff>243877</xdr:rowOff>
    </xdr:from>
    <xdr:to>
      <xdr:col>5</xdr:col>
      <xdr:colOff>45863</xdr:colOff>
      <xdr:row>32</xdr:row>
      <xdr:rowOff>241300</xdr:rowOff>
    </xdr:to>
    <xdr:sp macro="" textlink="">
      <xdr:nvSpPr>
        <xdr:cNvPr id="27" name="テキスト ボックス 26"/>
        <xdr:cNvSpPr txBox="1"/>
      </xdr:nvSpPr>
      <xdr:spPr>
        <a:xfrm>
          <a:off x="1307781" y="9667277"/>
          <a:ext cx="604982" cy="35302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正門</a:t>
          </a:r>
        </a:p>
      </xdr:txBody>
    </xdr:sp>
    <xdr:clientData/>
  </xdr:twoCellAnchor>
  <xdr:twoCellAnchor>
    <xdr:from>
      <xdr:col>8</xdr:col>
      <xdr:colOff>0</xdr:colOff>
      <xdr:row>25</xdr:row>
      <xdr:rowOff>203200</xdr:rowOff>
    </xdr:from>
    <xdr:to>
      <xdr:col>12</xdr:col>
      <xdr:colOff>431800</xdr:colOff>
      <xdr:row>26</xdr:row>
      <xdr:rowOff>241300</xdr:rowOff>
    </xdr:to>
    <xdr:sp macro="" textlink="">
      <xdr:nvSpPr>
        <xdr:cNvPr id="515" name="テキスト ボックス 514"/>
        <xdr:cNvSpPr txBox="1"/>
      </xdr:nvSpPr>
      <xdr:spPr>
        <a:xfrm>
          <a:off x="3009900" y="7493000"/>
          <a:ext cx="203200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/>
            <a:t>■</a:t>
          </a:r>
          <a:r>
            <a:rPr kumimoji="1" lang="ja-JP" altLang="en-US" sz="1100"/>
            <a:t>場所：グランド西側フェンス脇</a:t>
          </a:r>
        </a:p>
      </xdr:txBody>
    </xdr:sp>
    <xdr:clientData/>
  </xdr:twoCellAnchor>
  <xdr:twoCellAnchor>
    <xdr:from>
      <xdr:col>43</xdr:col>
      <xdr:colOff>101600</xdr:colOff>
      <xdr:row>23</xdr:row>
      <xdr:rowOff>342900</xdr:rowOff>
    </xdr:from>
    <xdr:to>
      <xdr:col>44</xdr:col>
      <xdr:colOff>381000</xdr:colOff>
      <xdr:row>25</xdr:row>
      <xdr:rowOff>25400</xdr:rowOff>
    </xdr:to>
    <xdr:grpSp>
      <xdr:nvGrpSpPr>
        <xdr:cNvPr id="33" name="図形グループ 32"/>
        <xdr:cNvGrpSpPr/>
      </xdr:nvGrpSpPr>
      <xdr:grpSpPr>
        <a:xfrm>
          <a:off x="16230600" y="6835775"/>
          <a:ext cx="739775" cy="381000"/>
          <a:chOff x="16217900" y="10325100"/>
          <a:chExt cx="736600" cy="393700"/>
        </a:xfrm>
      </xdr:grpSpPr>
      <xdr:sp macro="" textlink="">
        <xdr:nvSpPr>
          <xdr:cNvPr id="32" name="円/楕円 31"/>
          <xdr:cNvSpPr/>
        </xdr:nvSpPr>
        <xdr:spPr>
          <a:xfrm>
            <a:off x="16217900" y="10325100"/>
            <a:ext cx="736600" cy="393700"/>
          </a:xfrm>
          <a:prstGeom prst="ellipse">
            <a:avLst/>
          </a:prstGeom>
          <a:solidFill>
            <a:schemeClr val="bg1"/>
          </a:solidFill>
          <a:ln w="9525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16217900" y="10375900"/>
            <a:ext cx="736600" cy="292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給水水道</a:t>
            </a:r>
          </a:p>
        </xdr:txBody>
      </xdr:sp>
    </xdr:grpSp>
    <xdr:clientData/>
  </xdr:twoCellAnchor>
  <xdr:twoCellAnchor>
    <xdr:from>
      <xdr:col>44</xdr:col>
      <xdr:colOff>210820</xdr:colOff>
      <xdr:row>23</xdr:row>
      <xdr:rowOff>58420</xdr:rowOff>
    </xdr:from>
    <xdr:to>
      <xdr:col>53</xdr:col>
      <xdr:colOff>165100</xdr:colOff>
      <xdr:row>28</xdr:row>
      <xdr:rowOff>63500</xdr:rowOff>
    </xdr:to>
    <xdr:sp macro="" textlink="">
      <xdr:nvSpPr>
        <xdr:cNvPr id="695" name="円/楕円 694"/>
        <xdr:cNvSpPr/>
      </xdr:nvSpPr>
      <xdr:spPr>
        <a:xfrm>
          <a:off x="16784320" y="6637020"/>
          <a:ext cx="3383280" cy="1783080"/>
        </a:xfrm>
        <a:prstGeom prst="ellipse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ja-JP" altLang="en-US"/>
        </a:p>
      </xdr:txBody>
    </xdr:sp>
    <xdr:clientData/>
  </xdr:twoCellAnchor>
  <xdr:twoCellAnchor>
    <xdr:from>
      <xdr:col>46</xdr:col>
      <xdr:colOff>406400</xdr:colOff>
      <xdr:row>23</xdr:row>
      <xdr:rowOff>0</xdr:rowOff>
    </xdr:from>
    <xdr:to>
      <xdr:col>50</xdr:col>
      <xdr:colOff>393700</xdr:colOff>
      <xdr:row>24</xdr:row>
      <xdr:rowOff>88900</xdr:rowOff>
    </xdr:to>
    <xdr:sp macro="" textlink="">
      <xdr:nvSpPr>
        <xdr:cNvPr id="696" name="テキスト ボックス 695"/>
        <xdr:cNvSpPr txBox="1"/>
      </xdr:nvSpPr>
      <xdr:spPr>
        <a:xfrm>
          <a:off x="17665700" y="6578600"/>
          <a:ext cx="1587500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/>
            <a:t>■</a:t>
          </a:r>
          <a:r>
            <a:rPr kumimoji="1" lang="ja-JP" altLang="en-US" sz="1100"/>
            <a:t>場所：グランド東奥側</a:t>
          </a:r>
        </a:p>
      </xdr:txBody>
    </xdr:sp>
    <xdr:clientData/>
  </xdr:twoCellAnchor>
  <xdr:twoCellAnchor>
    <xdr:from>
      <xdr:col>44</xdr:col>
      <xdr:colOff>88900</xdr:colOff>
      <xdr:row>24</xdr:row>
      <xdr:rowOff>266700</xdr:rowOff>
    </xdr:from>
    <xdr:to>
      <xdr:col>45</xdr:col>
      <xdr:colOff>88900</xdr:colOff>
      <xdr:row>25</xdr:row>
      <xdr:rowOff>215900</xdr:rowOff>
    </xdr:to>
    <xdr:cxnSp macro="">
      <xdr:nvCxnSpPr>
        <xdr:cNvPr id="35" name="直線矢印コネクタ 34"/>
        <xdr:cNvCxnSpPr/>
      </xdr:nvCxnSpPr>
      <xdr:spPr>
        <a:xfrm flipH="1" flipV="1">
          <a:off x="16662400" y="7200900"/>
          <a:ext cx="457200" cy="304800"/>
        </a:xfrm>
        <a:prstGeom prst="straightConnector1">
          <a:avLst/>
        </a:prstGeom>
        <a:ln w="9525" cmpd="sng"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88900</xdr:colOff>
      <xdr:row>29</xdr:row>
      <xdr:rowOff>63500</xdr:rowOff>
    </xdr:from>
    <xdr:to>
      <xdr:col>62</xdr:col>
      <xdr:colOff>0</xdr:colOff>
      <xdr:row>31</xdr:row>
      <xdr:rowOff>304800</xdr:rowOff>
    </xdr:to>
    <xdr:sp macro="" textlink="">
      <xdr:nvSpPr>
        <xdr:cNvPr id="697" name="円/楕円 696"/>
        <xdr:cNvSpPr/>
      </xdr:nvSpPr>
      <xdr:spPr>
        <a:xfrm>
          <a:off x="22644100" y="8775700"/>
          <a:ext cx="596900" cy="952500"/>
        </a:xfrm>
        <a:prstGeom prst="ellipse">
          <a:avLst/>
        </a:prstGeom>
        <a:solidFill>
          <a:schemeClr val="accent2">
            <a:lumMod val="60000"/>
            <a:lumOff val="40000"/>
            <a:alpha val="58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ja-JP" altLang="en-US"/>
        </a:p>
      </xdr:txBody>
    </xdr:sp>
    <xdr:clientData/>
  </xdr:twoCellAnchor>
  <xdr:twoCellAnchor>
    <xdr:from>
      <xdr:col>60</xdr:col>
      <xdr:colOff>12700</xdr:colOff>
      <xdr:row>29</xdr:row>
      <xdr:rowOff>317500</xdr:rowOff>
    </xdr:from>
    <xdr:to>
      <xdr:col>62</xdr:col>
      <xdr:colOff>101600</xdr:colOff>
      <xdr:row>31</xdr:row>
      <xdr:rowOff>63500</xdr:rowOff>
    </xdr:to>
    <xdr:sp macro="" textlink="">
      <xdr:nvSpPr>
        <xdr:cNvPr id="698" name="テキスト ボックス 697"/>
        <xdr:cNvSpPr txBox="1"/>
      </xdr:nvSpPr>
      <xdr:spPr>
        <a:xfrm>
          <a:off x="22567900" y="9029700"/>
          <a:ext cx="774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/>
            <a:t>■</a:t>
          </a:r>
          <a:r>
            <a:rPr kumimoji="1" lang="ja-JP" altLang="en-US" sz="1100"/>
            <a:t>正門前</a:t>
          </a:r>
        </a:p>
      </xdr:txBody>
    </xdr:sp>
    <xdr:clientData/>
  </xdr:twoCellAnchor>
  <xdr:twoCellAnchor>
    <xdr:from>
      <xdr:col>79</xdr:col>
      <xdr:colOff>76200</xdr:colOff>
      <xdr:row>25</xdr:row>
      <xdr:rowOff>266700</xdr:rowOff>
    </xdr:from>
    <xdr:to>
      <xdr:col>80</xdr:col>
      <xdr:colOff>152400</xdr:colOff>
      <xdr:row>29</xdr:row>
      <xdr:rowOff>76200</xdr:rowOff>
    </xdr:to>
    <xdr:sp macro="" textlink="">
      <xdr:nvSpPr>
        <xdr:cNvPr id="699" name="円/楕円 698"/>
        <xdr:cNvSpPr/>
      </xdr:nvSpPr>
      <xdr:spPr>
        <a:xfrm>
          <a:off x="29756100" y="7556500"/>
          <a:ext cx="533400" cy="1231900"/>
        </a:xfrm>
        <a:prstGeom prst="ellipse">
          <a:avLst/>
        </a:prstGeom>
        <a:solidFill>
          <a:schemeClr val="accent2">
            <a:lumMod val="60000"/>
            <a:lumOff val="40000"/>
            <a:alpha val="50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ja-JP" altLang="en-US"/>
        </a:p>
      </xdr:txBody>
    </xdr:sp>
    <xdr:clientData/>
  </xdr:twoCellAnchor>
  <xdr:twoCellAnchor>
    <xdr:from>
      <xdr:col>80</xdr:col>
      <xdr:colOff>165100</xdr:colOff>
      <xdr:row>25</xdr:row>
      <xdr:rowOff>266700</xdr:rowOff>
    </xdr:from>
    <xdr:to>
      <xdr:col>85</xdr:col>
      <xdr:colOff>368300</xdr:colOff>
      <xdr:row>27</xdr:row>
      <xdr:rowOff>50800</xdr:rowOff>
    </xdr:to>
    <xdr:sp macro="" textlink="">
      <xdr:nvSpPr>
        <xdr:cNvPr id="700" name="テキスト ボックス 699"/>
        <xdr:cNvSpPr txBox="1"/>
      </xdr:nvSpPr>
      <xdr:spPr>
        <a:xfrm>
          <a:off x="30302200" y="7556500"/>
          <a:ext cx="20320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/>
            <a:t>■</a:t>
          </a:r>
          <a:r>
            <a:rPr kumimoji="1" lang="ja-JP" altLang="en-US" sz="1100"/>
            <a:t>場所：舗装部　校舎玄関前</a:t>
          </a:r>
        </a:p>
      </xdr:txBody>
    </xdr:sp>
    <xdr:clientData/>
  </xdr:twoCellAnchor>
  <xdr:twoCellAnchor>
    <xdr:from>
      <xdr:col>5</xdr:col>
      <xdr:colOff>88204</xdr:colOff>
      <xdr:row>27</xdr:row>
      <xdr:rowOff>333104</xdr:rowOff>
    </xdr:from>
    <xdr:to>
      <xdr:col>8</xdr:col>
      <xdr:colOff>317500</xdr:colOff>
      <xdr:row>28</xdr:row>
      <xdr:rowOff>190500</xdr:rowOff>
    </xdr:to>
    <xdr:grpSp>
      <xdr:nvGrpSpPr>
        <xdr:cNvPr id="711" name="図形グループ 710"/>
        <xdr:cNvGrpSpPr/>
      </xdr:nvGrpSpPr>
      <xdr:grpSpPr>
        <a:xfrm>
          <a:off x="1961454" y="8222979"/>
          <a:ext cx="1372296" cy="206646"/>
          <a:chOff x="5812629" y="10998200"/>
          <a:chExt cx="3131994" cy="374822"/>
        </a:xfrm>
      </xdr:grpSpPr>
      <xdr:grpSp>
        <xdr:nvGrpSpPr>
          <xdr:cNvPr id="712" name="図形グループ 711"/>
          <xdr:cNvGrpSpPr/>
        </xdr:nvGrpSpPr>
        <xdr:grpSpPr>
          <a:xfrm>
            <a:off x="8337193" y="10998200"/>
            <a:ext cx="607430" cy="374822"/>
            <a:chOff x="8768993" y="10845800"/>
            <a:chExt cx="607430" cy="374822"/>
          </a:xfrm>
        </xdr:grpSpPr>
        <xdr:sp macro="" textlink="">
          <xdr:nvSpPr>
            <xdr:cNvPr id="788" name="円/楕円 787"/>
            <xdr:cNvSpPr/>
          </xdr:nvSpPr>
          <xdr:spPr>
            <a:xfrm>
              <a:off x="8836216" y="10845800"/>
              <a:ext cx="156853" cy="122035"/>
            </a:xfrm>
            <a:prstGeom prst="ellipse">
              <a:avLst/>
            </a:prstGeom>
            <a:no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789" name="図形グループ 788"/>
            <xdr:cNvGrpSpPr/>
          </xdr:nvGrpSpPr>
          <xdr:grpSpPr>
            <a:xfrm>
              <a:off x="8768993" y="10967835"/>
              <a:ext cx="291298" cy="252787"/>
              <a:chOff x="19761200" y="11163300"/>
              <a:chExt cx="330200" cy="368300"/>
            </a:xfrm>
            <a:noFill/>
          </xdr:grpSpPr>
          <xdr:grpSp>
            <xdr:nvGrpSpPr>
              <xdr:cNvPr id="798" name="図形グループ 797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802" name="直線コネクタ 801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03" name="直線コネクタ 802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799" name="図形グループ 798"/>
              <xdr:cNvGrpSpPr/>
            </xdr:nvGrpSpPr>
            <xdr:grpSpPr>
              <a:xfrm>
                <a:off x="19837400" y="11391900"/>
                <a:ext cx="177800" cy="139700"/>
                <a:chOff x="20586700" y="11391900"/>
                <a:chExt cx="177800" cy="139700"/>
              </a:xfrm>
              <a:grpFill/>
            </xdr:grpSpPr>
            <xdr:cxnSp macro="">
              <xdr:nvCxnSpPr>
                <xdr:cNvPr id="800" name="直線コネクタ 799"/>
                <xdr:cNvCxnSpPr/>
              </xdr:nvCxnSpPr>
              <xdr:spPr>
                <a:xfrm flipH="1">
                  <a:off x="205867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01" name="直線コネクタ 800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  <xdr:sp macro="" textlink="">
          <xdr:nvSpPr>
            <xdr:cNvPr id="790" name="円/楕円 789"/>
            <xdr:cNvSpPr/>
          </xdr:nvSpPr>
          <xdr:spPr>
            <a:xfrm>
              <a:off x="9152348" y="10845800"/>
              <a:ext cx="156853" cy="122035"/>
            </a:xfrm>
            <a:prstGeom prst="ellipse">
              <a:avLst/>
            </a:prstGeom>
            <a:no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791" name="図形グループ 790"/>
            <xdr:cNvGrpSpPr/>
          </xdr:nvGrpSpPr>
          <xdr:grpSpPr>
            <a:xfrm>
              <a:off x="9085125" y="10967835"/>
              <a:ext cx="291298" cy="252787"/>
              <a:chOff x="19761200" y="11163300"/>
              <a:chExt cx="330200" cy="368300"/>
            </a:xfrm>
            <a:noFill/>
          </xdr:grpSpPr>
          <xdr:grpSp>
            <xdr:nvGrpSpPr>
              <xdr:cNvPr id="792" name="図形グループ 791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796" name="直線コネクタ 795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97" name="直線コネクタ 796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793" name="図形グループ 792"/>
              <xdr:cNvGrpSpPr/>
            </xdr:nvGrpSpPr>
            <xdr:grpSpPr>
              <a:xfrm>
                <a:off x="19837400" y="11391900"/>
                <a:ext cx="177800" cy="139700"/>
                <a:chOff x="20586700" y="11391900"/>
                <a:chExt cx="177800" cy="139700"/>
              </a:xfrm>
              <a:grpFill/>
            </xdr:grpSpPr>
            <xdr:cxnSp macro="">
              <xdr:nvCxnSpPr>
                <xdr:cNvPr id="794" name="直線コネクタ 793"/>
                <xdr:cNvCxnSpPr/>
              </xdr:nvCxnSpPr>
              <xdr:spPr>
                <a:xfrm flipH="1">
                  <a:off x="205867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95" name="直線コネクタ 794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  <xdr:grpSp>
        <xdr:nvGrpSpPr>
          <xdr:cNvPr id="713" name="図形グループ 712"/>
          <xdr:cNvGrpSpPr/>
        </xdr:nvGrpSpPr>
        <xdr:grpSpPr>
          <a:xfrm>
            <a:off x="5812629" y="10998200"/>
            <a:ext cx="2496994" cy="374822"/>
            <a:chOff x="6879429" y="10845800"/>
            <a:chExt cx="2496994" cy="374822"/>
          </a:xfrm>
        </xdr:grpSpPr>
        <xdr:grpSp>
          <xdr:nvGrpSpPr>
            <xdr:cNvPr id="714" name="図形グループ 713"/>
            <xdr:cNvGrpSpPr/>
          </xdr:nvGrpSpPr>
          <xdr:grpSpPr>
            <a:xfrm>
              <a:off x="6879429" y="10845800"/>
              <a:ext cx="1239694" cy="374822"/>
              <a:chOff x="5622129" y="10845800"/>
              <a:chExt cx="1239694" cy="374822"/>
            </a:xfrm>
          </xdr:grpSpPr>
          <xdr:grpSp>
            <xdr:nvGrpSpPr>
              <xdr:cNvPr id="752" name="図形グループ 751"/>
              <xdr:cNvGrpSpPr/>
            </xdr:nvGrpSpPr>
            <xdr:grpSpPr>
              <a:xfrm>
                <a:off x="5622129" y="10845800"/>
                <a:ext cx="291298" cy="374822"/>
                <a:chOff x="19761200" y="10985500"/>
                <a:chExt cx="330200" cy="546100"/>
              </a:xfrm>
              <a:noFill/>
            </xdr:grpSpPr>
            <xdr:sp macro="" textlink="">
              <xdr:nvSpPr>
                <xdr:cNvPr id="780" name="円/楕円 779"/>
                <xdr:cNvSpPr/>
              </xdr:nvSpPr>
              <xdr:spPr>
                <a:xfrm>
                  <a:off x="19837400" y="10985500"/>
                  <a:ext cx="177800" cy="177800"/>
                </a:xfrm>
                <a:prstGeom prst="ellips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grpSp>
              <xdr:nvGrpSpPr>
                <xdr:cNvPr id="781" name="図形グループ 780"/>
                <xdr:cNvGrpSpPr/>
              </xdr:nvGrpSpPr>
              <xdr:grpSpPr>
                <a:xfrm>
                  <a:off x="19761200" y="11163300"/>
                  <a:ext cx="330200" cy="368300"/>
                  <a:chOff x="19761200" y="11163300"/>
                  <a:chExt cx="330200" cy="368300"/>
                </a:xfrm>
                <a:grpFill/>
              </xdr:grpSpPr>
              <xdr:grpSp>
                <xdr:nvGrpSpPr>
                  <xdr:cNvPr id="782" name="図形グループ 781"/>
                  <xdr:cNvGrpSpPr/>
                </xdr:nvGrpSpPr>
                <xdr:grpSpPr>
                  <a:xfrm>
                    <a:off x="19761200" y="11163300"/>
                    <a:ext cx="330200" cy="254000"/>
                    <a:chOff x="19761200" y="11163300"/>
                    <a:chExt cx="330200" cy="254000"/>
                  </a:xfrm>
                  <a:grpFill/>
                </xdr:grpSpPr>
                <xdr:cxnSp macro="">
                  <xdr:nvCxnSpPr>
                    <xdr:cNvPr id="786" name="直線コネクタ 785"/>
                    <xdr:cNvCxnSpPr/>
                  </xdr:nvCxnSpPr>
                  <xdr:spPr>
                    <a:xfrm>
                      <a:off x="19926300" y="11163300"/>
                      <a:ext cx="0" cy="2540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87" name="直線コネクタ 786"/>
                    <xdr:cNvCxnSpPr/>
                  </xdr:nvCxnSpPr>
                  <xdr:spPr>
                    <a:xfrm>
                      <a:off x="19761200" y="11252200"/>
                      <a:ext cx="330200" cy="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783" name="図形グループ 782"/>
                  <xdr:cNvGrpSpPr/>
                </xdr:nvGrpSpPr>
                <xdr:grpSpPr>
                  <a:xfrm>
                    <a:off x="19837400" y="11391900"/>
                    <a:ext cx="177800" cy="139700"/>
                    <a:chOff x="20586700" y="11391900"/>
                    <a:chExt cx="177800" cy="139700"/>
                  </a:xfrm>
                  <a:grpFill/>
                </xdr:grpSpPr>
                <xdr:cxnSp macro="">
                  <xdr:nvCxnSpPr>
                    <xdr:cNvPr id="784" name="直線コネクタ 783"/>
                    <xdr:cNvCxnSpPr/>
                  </xdr:nvCxnSpPr>
                  <xdr:spPr>
                    <a:xfrm flipH="1">
                      <a:off x="20586700" y="11391900"/>
                      <a:ext cx="88900" cy="1397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85" name="直線コネクタ 784"/>
                    <xdr:cNvCxnSpPr/>
                  </xdr:nvCxnSpPr>
                  <xdr:spPr>
                    <a:xfrm>
                      <a:off x="20675600" y="11391900"/>
                      <a:ext cx="88900" cy="1397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</xdr:grpSp>
          <xdr:grpSp>
            <xdr:nvGrpSpPr>
              <xdr:cNvPr id="753" name="図形グループ 752"/>
              <xdr:cNvGrpSpPr/>
            </xdr:nvGrpSpPr>
            <xdr:grpSpPr>
              <a:xfrm>
                <a:off x="5938261" y="10845800"/>
                <a:ext cx="291298" cy="374822"/>
                <a:chOff x="19761200" y="10985500"/>
                <a:chExt cx="330200" cy="546100"/>
              </a:xfrm>
              <a:noFill/>
            </xdr:grpSpPr>
            <xdr:sp macro="" textlink="">
              <xdr:nvSpPr>
                <xdr:cNvPr id="772" name="円/楕円 771"/>
                <xdr:cNvSpPr/>
              </xdr:nvSpPr>
              <xdr:spPr>
                <a:xfrm>
                  <a:off x="19837400" y="10985500"/>
                  <a:ext cx="177800" cy="177800"/>
                </a:xfrm>
                <a:prstGeom prst="ellips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grpSp>
              <xdr:nvGrpSpPr>
                <xdr:cNvPr id="773" name="図形グループ 772"/>
                <xdr:cNvGrpSpPr/>
              </xdr:nvGrpSpPr>
              <xdr:grpSpPr>
                <a:xfrm>
                  <a:off x="19761200" y="11163300"/>
                  <a:ext cx="330200" cy="368300"/>
                  <a:chOff x="19761200" y="11163300"/>
                  <a:chExt cx="330200" cy="368300"/>
                </a:xfrm>
                <a:grpFill/>
              </xdr:grpSpPr>
              <xdr:grpSp>
                <xdr:nvGrpSpPr>
                  <xdr:cNvPr id="774" name="図形グループ 773"/>
                  <xdr:cNvGrpSpPr/>
                </xdr:nvGrpSpPr>
                <xdr:grpSpPr>
                  <a:xfrm>
                    <a:off x="19761200" y="11163300"/>
                    <a:ext cx="330200" cy="254000"/>
                    <a:chOff x="19761200" y="11163300"/>
                    <a:chExt cx="330200" cy="254000"/>
                  </a:xfrm>
                  <a:grpFill/>
                </xdr:grpSpPr>
                <xdr:cxnSp macro="">
                  <xdr:nvCxnSpPr>
                    <xdr:cNvPr id="778" name="直線コネクタ 777"/>
                    <xdr:cNvCxnSpPr/>
                  </xdr:nvCxnSpPr>
                  <xdr:spPr>
                    <a:xfrm>
                      <a:off x="19926300" y="11163300"/>
                      <a:ext cx="0" cy="2540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79" name="直線コネクタ 778"/>
                    <xdr:cNvCxnSpPr/>
                  </xdr:nvCxnSpPr>
                  <xdr:spPr>
                    <a:xfrm>
                      <a:off x="19761200" y="11252200"/>
                      <a:ext cx="330200" cy="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775" name="図形グループ 774"/>
                  <xdr:cNvGrpSpPr/>
                </xdr:nvGrpSpPr>
                <xdr:grpSpPr>
                  <a:xfrm>
                    <a:off x="19837400" y="11391900"/>
                    <a:ext cx="177800" cy="139700"/>
                    <a:chOff x="20586700" y="11391900"/>
                    <a:chExt cx="177800" cy="139700"/>
                  </a:xfrm>
                  <a:grpFill/>
                </xdr:grpSpPr>
                <xdr:cxnSp macro="">
                  <xdr:nvCxnSpPr>
                    <xdr:cNvPr id="776" name="直線コネクタ 775"/>
                    <xdr:cNvCxnSpPr/>
                  </xdr:nvCxnSpPr>
                  <xdr:spPr>
                    <a:xfrm flipH="1">
                      <a:off x="20586700" y="11391900"/>
                      <a:ext cx="88900" cy="1397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77" name="直線コネクタ 776"/>
                    <xdr:cNvCxnSpPr/>
                  </xdr:nvCxnSpPr>
                  <xdr:spPr>
                    <a:xfrm>
                      <a:off x="20675600" y="11391900"/>
                      <a:ext cx="88900" cy="1397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</xdr:grpSp>
          <xdr:grpSp>
            <xdr:nvGrpSpPr>
              <xdr:cNvPr id="754" name="図形グループ 753"/>
              <xdr:cNvGrpSpPr/>
            </xdr:nvGrpSpPr>
            <xdr:grpSpPr>
              <a:xfrm>
                <a:off x="6254393" y="10845800"/>
                <a:ext cx="291298" cy="374822"/>
                <a:chOff x="19761200" y="10985500"/>
                <a:chExt cx="330200" cy="546100"/>
              </a:xfrm>
              <a:noFill/>
            </xdr:grpSpPr>
            <xdr:sp macro="" textlink="">
              <xdr:nvSpPr>
                <xdr:cNvPr id="764" name="円/楕円 763"/>
                <xdr:cNvSpPr/>
              </xdr:nvSpPr>
              <xdr:spPr>
                <a:xfrm>
                  <a:off x="19837400" y="10985500"/>
                  <a:ext cx="177800" cy="177800"/>
                </a:xfrm>
                <a:prstGeom prst="ellips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grpSp>
              <xdr:nvGrpSpPr>
                <xdr:cNvPr id="765" name="図形グループ 764"/>
                <xdr:cNvGrpSpPr/>
              </xdr:nvGrpSpPr>
              <xdr:grpSpPr>
                <a:xfrm>
                  <a:off x="19761200" y="11163300"/>
                  <a:ext cx="330200" cy="368300"/>
                  <a:chOff x="19761200" y="11163300"/>
                  <a:chExt cx="330200" cy="368300"/>
                </a:xfrm>
                <a:grpFill/>
              </xdr:grpSpPr>
              <xdr:grpSp>
                <xdr:nvGrpSpPr>
                  <xdr:cNvPr id="766" name="図形グループ 765"/>
                  <xdr:cNvGrpSpPr/>
                </xdr:nvGrpSpPr>
                <xdr:grpSpPr>
                  <a:xfrm>
                    <a:off x="19761200" y="11163300"/>
                    <a:ext cx="330200" cy="254000"/>
                    <a:chOff x="19761200" y="11163300"/>
                    <a:chExt cx="330200" cy="254000"/>
                  </a:xfrm>
                  <a:grpFill/>
                </xdr:grpSpPr>
                <xdr:cxnSp macro="">
                  <xdr:nvCxnSpPr>
                    <xdr:cNvPr id="770" name="直線コネクタ 769"/>
                    <xdr:cNvCxnSpPr/>
                  </xdr:nvCxnSpPr>
                  <xdr:spPr>
                    <a:xfrm>
                      <a:off x="19926300" y="11163300"/>
                      <a:ext cx="0" cy="2540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71" name="直線コネクタ 770"/>
                    <xdr:cNvCxnSpPr/>
                  </xdr:nvCxnSpPr>
                  <xdr:spPr>
                    <a:xfrm>
                      <a:off x="19761200" y="11252200"/>
                      <a:ext cx="330200" cy="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767" name="図形グループ 766"/>
                  <xdr:cNvGrpSpPr/>
                </xdr:nvGrpSpPr>
                <xdr:grpSpPr>
                  <a:xfrm>
                    <a:off x="19837400" y="11391900"/>
                    <a:ext cx="177800" cy="139700"/>
                    <a:chOff x="20586700" y="11391900"/>
                    <a:chExt cx="177800" cy="139700"/>
                  </a:xfrm>
                  <a:grpFill/>
                </xdr:grpSpPr>
                <xdr:cxnSp macro="">
                  <xdr:nvCxnSpPr>
                    <xdr:cNvPr id="768" name="直線コネクタ 767"/>
                    <xdr:cNvCxnSpPr/>
                  </xdr:nvCxnSpPr>
                  <xdr:spPr>
                    <a:xfrm flipH="1">
                      <a:off x="20586700" y="11391900"/>
                      <a:ext cx="88900" cy="1397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69" name="直線コネクタ 768"/>
                    <xdr:cNvCxnSpPr/>
                  </xdr:nvCxnSpPr>
                  <xdr:spPr>
                    <a:xfrm>
                      <a:off x="20675600" y="11391900"/>
                      <a:ext cx="88900" cy="1397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</xdr:grpSp>
          <xdr:grpSp>
            <xdr:nvGrpSpPr>
              <xdr:cNvPr id="755" name="図形グループ 754"/>
              <xdr:cNvGrpSpPr/>
            </xdr:nvGrpSpPr>
            <xdr:grpSpPr>
              <a:xfrm>
                <a:off x="6570525" y="10845800"/>
                <a:ext cx="291298" cy="374822"/>
                <a:chOff x="19761200" y="10985500"/>
                <a:chExt cx="330200" cy="546100"/>
              </a:xfrm>
              <a:noFill/>
            </xdr:grpSpPr>
            <xdr:sp macro="" textlink="">
              <xdr:nvSpPr>
                <xdr:cNvPr id="756" name="円/楕円 755"/>
                <xdr:cNvSpPr/>
              </xdr:nvSpPr>
              <xdr:spPr>
                <a:xfrm>
                  <a:off x="19837400" y="10985500"/>
                  <a:ext cx="177800" cy="177800"/>
                </a:xfrm>
                <a:prstGeom prst="ellips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grpSp>
              <xdr:nvGrpSpPr>
                <xdr:cNvPr id="757" name="図形グループ 756"/>
                <xdr:cNvGrpSpPr/>
              </xdr:nvGrpSpPr>
              <xdr:grpSpPr>
                <a:xfrm>
                  <a:off x="19761200" y="11163300"/>
                  <a:ext cx="330200" cy="368300"/>
                  <a:chOff x="19761200" y="11163300"/>
                  <a:chExt cx="330200" cy="368300"/>
                </a:xfrm>
                <a:grpFill/>
              </xdr:grpSpPr>
              <xdr:grpSp>
                <xdr:nvGrpSpPr>
                  <xdr:cNvPr id="758" name="図形グループ 757"/>
                  <xdr:cNvGrpSpPr/>
                </xdr:nvGrpSpPr>
                <xdr:grpSpPr>
                  <a:xfrm>
                    <a:off x="19761200" y="11163300"/>
                    <a:ext cx="330200" cy="254000"/>
                    <a:chOff x="19761200" y="11163300"/>
                    <a:chExt cx="330200" cy="254000"/>
                  </a:xfrm>
                  <a:grpFill/>
                </xdr:grpSpPr>
                <xdr:cxnSp macro="">
                  <xdr:nvCxnSpPr>
                    <xdr:cNvPr id="762" name="直線コネクタ 761"/>
                    <xdr:cNvCxnSpPr/>
                  </xdr:nvCxnSpPr>
                  <xdr:spPr>
                    <a:xfrm>
                      <a:off x="19926300" y="11163300"/>
                      <a:ext cx="0" cy="2540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63" name="直線コネクタ 762"/>
                    <xdr:cNvCxnSpPr/>
                  </xdr:nvCxnSpPr>
                  <xdr:spPr>
                    <a:xfrm>
                      <a:off x="19761200" y="11252200"/>
                      <a:ext cx="330200" cy="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759" name="図形グループ 758"/>
                  <xdr:cNvGrpSpPr/>
                </xdr:nvGrpSpPr>
                <xdr:grpSpPr>
                  <a:xfrm>
                    <a:off x="19837400" y="11391900"/>
                    <a:ext cx="177800" cy="139700"/>
                    <a:chOff x="20586700" y="11391900"/>
                    <a:chExt cx="177800" cy="139700"/>
                  </a:xfrm>
                  <a:grpFill/>
                </xdr:grpSpPr>
                <xdr:cxnSp macro="">
                  <xdr:nvCxnSpPr>
                    <xdr:cNvPr id="760" name="直線コネクタ 759"/>
                    <xdr:cNvCxnSpPr/>
                  </xdr:nvCxnSpPr>
                  <xdr:spPr>
                    <a:xfrm flipH="1">
                      <a:off x="20586700" y="11391900"/>
                      <a:ext cx="88900" cy="1397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61" name="直線コネクタ 760"/>
                    <xdr:cNvCxnSpPr/>
                  </xdr:nvCxnSpPr>
                  <xdr:spPr>
                    <a:xfrm>
                      <a:off x="20675600" y="11391900"/>
                      <a:ext cx="88900" cy="1397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</xdr:grpSp>
        </xdr:grpSp>
        <xdr:grpSp>
          <xdr:nvGrpSpPr>
            <xdr:cNvPr id="715" name="図形グループ 714"/>
            <xdr:cNvGrpSpPr/>
          </xdr:nvGrpSpPr>
          <xdr:grpSpPr>
            <a:xfrm>
              <a:off x="8136729" y="10845800"/>
              <a:ext cx="1239694" cy="374822"/>
              <a:chOff x="5622129" y="10845800"/>
              <a:chExt cx="1239694" cy="374822"/>
            </a:xfrm>
          </xdr:grpSpPr>
          <xdr:grpSp>
            <xdr:nvGrpSpPr>
              <xdr:cNvPr id="716" name="図形グループ 715"/>
              <xdr:cNvGrpSpPr/>
            </xdr:nvGrpSpPr>
            <xdr:grpSpPr>
              <a:xfrm>
                <a:off x="5622129" y="10845800"/>
                <a:ext cx="291298" cy="374822"/>
                <a:chOff x="19761200" y="10985500"/>
                <a:chExt cx="330200" cy="546100"/>
              </a:xfrm>
              <a:noFill/>
            </xdr:grpSpPr>
            <xdr:sp macro="" textlink="">
              <xdr:nvSpPr>
                <xdr:cNvPr id="744" name="円/楕円 743"/>
                <xdr:cNvSpPr/>
              </xdr:nvSpPr>
              <xdr:spPr>
                <a:xfrm>
                  <a:off x="19837400" y="10985500"/>
                  <a:ext cx="177800" cy="177800"/>
                </a:xfrm>
                <a:prstGeom prst="ellips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grpSp>
              <xdr:nvGrpSpPr>
                <xdr:cNvPr id="745" name="図形グループ 744"/>
                <xdr:cNvGrpSpPr/>
              </xdr:nvGrpSpPr>
              <xdr:grpSpPr>
                <a:xfrm>
                  <a:off x="19761200" y="11163300"/>
                  <a:ext cx="330200" cy="368300"/>
                  <a:chOff x="19761200" y="11163300"/>
                  <a:chExt cx="330200" cy="368300"/>
                </a:xfrm>
                <a:grpFill/>
              </xdr:grpSpPr>
              <xdr:grpSp>
                <xdr:nvGrpSpPr>
                  <xdr:cNvPr id="746" name="図形グループ 745"/>
                  <xdr:cNvGrpSpPr/>
                </xdr:nvGrpSpPr>
                <xdr:grpSpPr>
                  <a:xfrm>
                    <a:off x="19761200" y="11163300"/>
                    <a:ext cx="330200" cy="254000"/>
                    <a:chOff x="19761200" y="11163300"/>
                    <a:chExt cx="330200" cy="254000"/>
                  </a:xfrm>
                  <a:grpFill/>
                </xdr:grpSpPr>
                <xdr:cxnSp macro="">
                  <xdr:nvCxnSpPr>
                    <xdr:cNvPr id="750" name="直線コネクタ 749"/>
                    <xdr:cNvCxnSpPr/>
                  </xdr:nvCxnSpPr>
                  <xdr:spPr>
                    <a:xfrm>
                      <a:off x="19926300" y="11163300"/>
                      <a:ext cx="0" cy="2540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51" name="直線コネクタ 750"/>
                    <xdr:cNvCxnSpPr/>
                  </xdr:nvCxnSpPr>
                  <xdr:spPr>
                    <a:xfrm>
                      <a:off x="19761200" y="11252200"/>
                      <a:ext cx="330200" cy="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747" name="図形グループ 746"/>
                  <xdr:cNvGrpSpPr/>
                </xdr:nvGrpSpPr>
                <xdr:grpSpPr>
                  <a:xfrm>
                    <a:off x="19837400" y="11391900"/>
                    <a:ext cx="177800" cy="139700"/>
                    <a:chOff x="20586700" y="11391900"/>
                    <a:chExt cx="177800" cy="139700"/>
                  </a:xfrm>
                  <a:grpFill/>
                </xdr:grpSpPr>
                <xdr:cxnSp macro="">
                  <xdr:nvCxnSpPr>
                    <xdr:cNvPr id="748" name="直線コネクタ 747"/>
                    <xdr:cNvCxnSpPr/>
                  </xdr:nvCxnSpPr>
                  <xdr:spPr>
                    <a:xfrm flipH="1">
                      <a:off x="20586700" y="11391900"/>
                      <a:ext cx="88900" cy="1397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49" name="直線コネクタ 748"/>
                    <xdr:cNvCxnSpPr/>
                  </xdr:nvCxnSpPr>
                  <xdr:spPr>
                    <a:xfrm>
                      <a:off x="20675600" y="11391900"/>
                      <a:ext cx="88900" cy="1397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</xdr:grpSp>
          <xdr:grpSp>
            <xdr:nvGrpSpPr>
              <xdr:cNvPr id="717" name="図形グループ 716"/>
              <xdr:cNvGrpSpPr/>
            </xdr:nvGrpSpPr>
            <xdr:grpSpPr>
              <a:xfrm>
                <a:off x="5938261" y="10845800"/>
                <a:ext cx="291298" cy="374822"/>
                <a:chOff x="19761200" y="10985500"/>
                <a:chExt cx="330200" cy="546100"/>
              </a:xfrm>
              <a:noFill/>
            </xdr:grpSpPr>
            <xdr:sp macro="" textlink="">
              <xdr:nvSpPr>
                <xdr:cNvPr id="736" name="円/楕円 735"/>
                <xdr:cNvSpPr/>
              </xdr:nvSpPr>
              <xdr:spPr>
                <a:xfrm>
                  <a:off x="19837400" y="10985500"/>
                  <a:ext cx="177800" cy="177800"/>
                </a:xfrm>
                <a:prstGeom prst="ellips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grpSp>
              <xdr:nvGrpSpPr>
                <xdr:cNvPr id="737" name="図形グループ 736"/>
                <xdr:cNvGrpSpPr/>
              </xdr:nvGrpSpPr>
              <xdr:grpSpPr>
                <a:xfrm>
                  <a:off x="19761200" y="11163300"/>
                  <a:ext cx="330200" cy="368300"/>
                  <a:chOff x="19761200" y="11163300"/>
                  <a:chExt cx="330200" cy="368300"/>
                </a:xfrm>
                <a:grpFill/>
              </xdr:grpSpPr>
              <xdr:grpSp>
                <xdr:nvGrpSpPr>
                  <xdr:cNvPr id="738" name="図形グループ 737"/>
                  <xdr:cNvGrpSpPr/>
                </xdr:nvGrpSpPr>
                <xdr:grpSpPr>
                  <a:xfrm>
                    <a:off x="19761200" y="11163300"/>
                    <a:ext cx="330200" cy="254000"/>
                    <a:chOff x="19761200" y="11163300"/>
                    <a:chExt cx="330200" cy="254000"/>
                  </a:xfrm>
                  <a:grpFill/>
                </xdr:grpSpPr>
                <xdr:cxnSp macro="">
                  <xdr:nvCxnSpPr>
                    <xdr:cNvPr id="742" name="直線コネクタ 741"/>
                    <xdr:cNvCxnSpPr/>
                  </xdr:nvCxnSpPr>
                  <xdr:spPr>
                    <a:xfrm>
                      <a:off x="19926300" y="11163300"/>
                      <a:ext cx="0" cy="2540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43" name="直線コネクタ 742"/>
                    <xdr:cNvCxnSpPr/>
                  </xdr:nvCxnSpPr>
                  <xdr:spPr>
                    <a:xfrm>
                      <a:off x="19761200" y="11252200"/>
                      <a:ext cx="330200" cy="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739" name="図形グループ 738"/>
                  <xdr:cNvGrpSpPr/>
                </xdr:nvGrpSpPr>
                <xdr:grpSpPr>
                  <a:xfrm>
                    <a:off x="19837400" y="11391900"/>
                    <a:ext cx="177800" cy="139700"/>
                    <a:chOff x="20586700" y="11391900"/>
                    <a:chExt cx="177800" cy="139700"/>
                  </a:xfrm>
                  <a:grpFill/>
                </xdr:grpSpPr>
                <xdr:cxnSp macro="">
                  <xdr:nvCxnSpPr>
                    <xdr:cNvPr id="740" name="直線コネクタ 739"/>
                    <xdr:cNvCxnSpPr/>
                  </xdr:nvCxnSpPr>
                  <xdr:spPr>
                    <a:xfrm flipH="1">
                      <a:off x="20586700" y="11391900"/>
                      <a:ext cx="88900" cy="1397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41" name="直線コネクタ 740"/>
                    <xdr:cNvCxnSpPr/>
                  </xdr:nvCxnSpPr>
                  <xdr:spPr>
                    <a:xfrm>
                      <a:off x="20675600" y="11391900"/>
                      <a:ext cx="88900" cy="1397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</xdr:grpSp>
          <xdr:grpSp>
            <xdr:nvGrpSpPr>
              <xdr:cNvPr id="718" name="図形グループ 717"/>
              <xdr:cNvGrpSpPr/>
            </xdr:nvGrpSpPr>
            <xdr:grpSpPr>
              <a:xfrm>
                <a:off x="6254393" y="10845800"/>
                <a:ext cx="291298" cy="374822"/>
                <a:chOff x="19761200" y="10985500"/>
                <a:chExt cx="330200" cy="546100"/>
              </a:xfrm>
              <a:noFill/>
            </xdr:grpSpPr>
            <xdr:sp macro="" textlink="">
              <xdr:nvSpPr>
                <xdr:cNvPr id="728" name="円/楕円 727"/>
                <xdr:cNvSpPr/>
              </xdr:nvSpPr>
              <xdr:spPr>
                <a:xfrm>
                  <a:off x="19837400" y="10985500"/>
                  <a:ext cx="177800" cy="177800"/>
                </a:xfrm>
                <a:prstGeom prst="ellips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grpSp>
              <xdr:nvGrpSpPr>
                <xdr:cNvPr id="729" name="図形グループ 728"/>
                <xdr:cNvGrpSpPr/>
              </xdr:nvGrpSpPr>
              <xdr:grpSpPr>
                <a:xfrm>
                  <a:off x="19761200" y="11163300"/>
                  <a:ext cx="330200" cy="368300"/>
                  <a:chOff x="19761200" y="11163300"/>
                  <a:chExt cx="330200" cy="368300"/>
                </a:xfrm>
                <a:grpFill/>
              </xdr:grpSpPr>
              <xdr:grpSp>
                <xdr:nvGrpSpPr>
                  <xdr:cNvPr id="730" name="図形グループ 729"/>
                  <xdr:cNvGrpSpPr/>
                </xdr:nvGrpSpPr>
                <xdr:grpSpPr>
                  <a:xfrm>
                    <a:off x="19761200" y="11163300"/>
                    <a:ext cx="330200" cy="254000"/>
                    <a:chOff x="19761200" y="11163300"/>
                    <a:chExt cx="330200" cy="254000"/>
                  </a:xfrm>
                  <a:grpFill/>
                </xdr:grpSpPr>
                <xdr:cxnSp macro="">
                  <xdr:nvCxnSpPr>
                    <xdr:cNvPr id="734" name="直線コネクタ 733"/>
                    <xdr:cNvCxnSpPr/>
                  </xdr:nvCxnSpPr>
                  <xdr:spPr>
                    <a:xfrm>
                      <a:off x="19926300" y="11163300"/>
                      <a:ext cx="0" cy="2540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35" name="直線コネクタ 734"/>
                    <xdr:cNvCxnSpPr/>
                  </xdr:nvCxnSpPr>
                  <xdr:spPr>
                    <a:xfrm>
                      <a:off x="19761200" y="11252200"/>
                      <a:ext cx="330200" cy="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731" name="図形グループ 730"/>
                  <xdr:cNvGrpSpPr/>
                </xdr:nvGrpSpPr>
                <xdr:grpSpPr>
                  <a:xfrm>
                    <a:off x="19837400" y="11391900"/>
                    <a:ext cx="177800" cy="139700"/>
                    <a:chOff x="20586700" y="11391900"/>
                    <a:chExt cx="177800" cy="139700"/>
                  </a:xfrm>
                  <a:grpFill/>
                </xdr:grpSpPr>
                <xdr:cxnSp macro="">
                  <xdr:nvCxnSpPr>
                    <xdr:cNvPr id="732" name="直線コネクタ 731"/>
                    <xdr:cNvCxnSpPr/>
                  </xdr:nvCxnSpPr>
                  <xdr:spPr>
                    <a:xfrm flipH="1">
                      <a:off x="20586700" y="11391900"/>
                      <a:ext cx="88900" cy="1397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33" name="直線コネクタ 732"/>
                    <xdr:cNvCxnSpPr/>
                  </xdr:nvCxnSpPr>
                  <xdr:spPr>
                    <a:xfrm>
                      <a:off x="20675600" y="11391900"/>
                      <a:ext cx="88900" cy="1397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</xdr:grpSp>
          <xdr:grpSp>
            <xdr:nvGrpSpPr>
              <xdr:cNvPr id="719" name="図形グループ 718"/>
              <xdr:cNvGrpSpPr/>
            </xdr:nvGrpSpPr>
            <xdr:grpSpPr>
              <a:xfrm>
                <a:off x="6570525" y="10845800"/>
                <a:ext cx="291298" cy="374822"/>
                <a:chOff x="19761200" y="10985500"/>
                <a:chExt cx="330200" cy="546100"/>
              </a:xfrm>
              <a:noFill/>
            </xdr:grpSpPr>
            <xdr:sp macro="" textlink="">
              <xdr:nvSpPr>
                <xdr:cNvPr id="720" name="円/楕円 719"/>
                <xdr:cNvSpPr/>
              </xdr:nvSpPr>
              <xdr:spPr>
                <a:xfrm>
                  <a:off x="19837400" y="10985500"/>
                  <a:ext cx="177800" cy="177800"/>
                </a:xfrm>
                <a:prstGeom prst="ellips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grpSp>
              <xdr:nvGrpSpPr>
                <xdr:cNvPr id="721" name="図形グループ 720"/>
                <xdr:cNvGrpSpPr/>
              </xdr:nvGrpSpPr>
              <xdr:grpSpPr>
                <a:xfrm>
                  <a:off x="19761200" y="11163300"/>
                  <a:ext cx="330200" cy="368300"/>
                  <a:chOff x="19761200" y="11163300"/>
                  <a:chExt cx="330200" cy="368300"/>
                </a:xfrm>
                <a:grpFill/>
              </xdr:grpSpPr>
              <xdr:grpSp>
                <xdr:nvGrpSpPr>
                  <xdr:cNvPr id="722" name="図形グループ 721"/>
                  <xdr:cNvGrpSpPr/>
                </xdr:nvGrpSpPr>
                <xdr:grpSpPr>
                  <a:xfrm>
                    <a:off x="19761200" y="11163300"/>
                    <a:ext cx="330200" cy="254000"/>
                    <a:chOff x="19761200" y="11163300"/>
                    <a:chExt cx="330200" cy="254000"/>
                  </a:xfrm>
                  <a:grpFill/>
                </xdr:grpSpPr>
                <xdr:cxnSp macro="">
                  <xdr:nvCxnSpPr>
                    <xdr:cNvPr id="726" name="直線コネクタ 725"/>
                    <xdr:cNvCxnSpPr/>
                  </xdr:nvCxnSpPr>
                  <xdr:spPr>
                    <a:xfrm>
                      <a:off x="19926300" y="11163300"/>
                      <a:ext cx="0" cy="2540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27" name="直線コネクタ 726"/>
                    <xdr:cNvCxnSpPr/>
                  </xdr:nvCxnSpPr>
                  <xdr:spPr>
                    <a:xfrm>
                      <a:off x="19761200" y="11252200"/>
                      <a:ext cx="330200" cy="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723" name="図形グループ 722"/>
                  <xdr:cNvGrpSpPr/>
                </xdr:nvGrpSpPr>
                <xdr:grpSpPr>
                  <a:xfrm>
                    <a:off x="19837400" y="11391900"/>
                    <a:ext cx="177800" cy="139700"/>
                    <a:chOff x="20586700" y="11391900"/>
                    <a:chExt cx="177800" cy="139700"/>
                  </a:xfrm>
                  <a:grpFill/>
                </xdr:grpSpPr>
                <xdr:cxnSp macro="">
                  <xdr:nvCxnSpPr>
                    <xdr:cNvPr id="724" name="直線コネクタ 723"/>
                    <xdr:cNvCxnSpPr/>
                  </xdr:nvCxnSpPr>
                  <xdr:spPr>
                    <a:xfrm flipH="1">
                      <a:off x="20586700" y="11391900"/>
                      <a:ext cx="88900" cy="1397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25" name="直線コネクタ 724"/>
                    <xdr:cNvCxnSpPr/>
                  </xdr:nvCxnSpPr>
                  <xdr:spPr>
                    <a:xfrm>
                      <a:off x="20675600" y="11391900"/>
                      <a:ext cx="88900" cy="1397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</xdr:grpSp>
        </xdr:grpSp>
      </xdr:grpSp>
    </xdr:grpSp>
    <xdr:clientData/>
  </xdr:twoCellAnchor>
  <xdr:twoCellAnchor>
    <xdr:from>
      <xdr:col>5</xdr:col>
      <xdr:colOff>50800</xdr:colOff>
      <xdr:row>29</xdr:row>
      <xdr:rowOff>38100</xdr:rowOff>
    </xdr:from>
    <xdr:to>
      <xdr:col>17</xdr:col>
      <xdr:colOff>101600</xdr:colOff>
      <xdr:row>32</xdr:row>
      <xdr:rowOff>0</xdr:rowOff>
    </xdr:to>
    <xdr:sp macro="" textlink="">
      <xdr:nvSpPr>
        <xdr:cNvPr id="87" name="円/楕円 86"/>
        <xdr:cNvSpPr/>
      </xdr:nvSpPr>
      <xdr:spPr>
        <a:xfrm>
          <a:off x="1917700" y="8750300"/>
          <a:ext cx="4622800" cy="1028700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165100</xdr:colOff>
      <xdr:row>30</xdr:row>
      <xdr:rowOff>292100</xdr:rowOff>
    </xdr:from>
    <xdr:to>
      <xdr:col>9</xdr:col>
      <xdr:colOff>342900</xdr:colOff>
      <xdr:row>31</xdr:row>
      <xdr:rowOff>215900</xdr:rowOff>
    </xdr:to>
    <xdr:sp macro="" textlink="">
      <xdr:nvSpPr>
        <xdr:cNvPr id="65" name="テキスト ボックス 64"/>
        <xdr:cNvSpPr txBox="1"/>
      </xdr:nvSpPr>
      <xdr:spPr>
        <a:xfrm>
          <a:off x="2946400" y="9359900"/>
          <a:ext cx="8636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小型ポンプ</a:t>
          </a:r>
        </a:p>
      </xdr:txBody>
    </xdr:sp>
    <xdr:clientData/>
  </xdr:twoCellAnchor>
  <xdr:twoCellAnchor>
    <xdr:from>
      <xdr:col>9</xdr:col>
      <xdr:colOff>254000</xdr:colOff>
      <xdr:row>30</xdr:row>
      <xdr:rowOff>228600</xdr:rowOff>
    </xdr:from>
    <xdr:to>
      <xdr:col>12</xdr:col>
      <xdr:colOff>127000</xdr:colOff>
      <xdr:row>31</xdr:row>
      <xdr:rowOff>165100</xdr:rowOff>
    </xdr:to>
    <xdr:sp macro="" textlink="">
      <xdr:nvSpPr>
        <xdr:cNvPr id="70" name="テキスト ボックス 69"/>
        <xdr:cNvSpPr txBox="1"/>
      </xdr:nvSpPr>
      <xdr:spPr>
        <a:xfrm>
          <a:off x="3721100" y="9296400"/>
          <a:ext cx="1016000" cy="2921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☆</a:t>
          </a:r>
          <a:r>
            <a:rPr kumimoji="1" lang="ja-JP" altLang="en-US" sz="1100"/>
            <a:t>放水係１名</a:t>
          </a:r>
        </a:p>
      </xdr:txBody>
    </xdr:sp>
    <xdr:clientData/>
  </xdr:twoCellAnchor>
  <xdr:twoCellAnchor>
    <xdr:from>
      <xdr:col>5</xdr:col>
      <xdr:colOff>304800</xdr:colOff>
      <xdr:row>28</xdr:row>
      <xdr:rowOff>177800</xdr:rowOff>
    </xdr:from>
    <xdr:to>
      <xdr:col>14</xdr:col>
      <xdr:colOff>413904</xdr:colOff>
      <xdr:row>31</xdr:row>
      <xdr:rowOff>110934</xdr:rowOff>
    </xdr:to>
    <xdr:grpSp>
      <xdr:nvGrpSpPr>
        <xdr:cNvPr id="86" name="図形グループ 85"/>
        <xdr:cNvGrpSpPr/>
      </xdr:nvGrpSpPr>
      <xdr:grpSpPr>
        <a:xfrm>
          <a:off x="2178050" y="8416925"/>
          <a:ext cx="3538104" cy="980884"/>
          <a:chOff x="2171700" y="8610600"/>
          <a:chExt cx="3538104" cy="999934"/>
        </a:xfrm>
      </xdr:grpSpPr>
      <xdr:grpSp>
        <xdr:nvGrpSpPr>
          <xdr:cNvPr id="74" name="図形グループ 73"/>
          <xdr:cNvGrpSpPr/>
        </xdr:nvGrpSpPr>
        <xdr:grpSpPr>
          <a:xfrm>
            <a:off x="3238500" y="8840430"/>
            <a:ext cx="2471304" cy="608370"/>
            <a:chOff x="3238500" y="8840430"/>
            <a:chExt cx="2471304" cy="608370"/>
          </a:xfrm>
        </xdr:grpSpPr>
        <xdr:sp macro="" textlink="">
          <xdr:nvSpPr>
            <xdr:cNvPr id="40" name="直方体 39"/>
            <xdr:cNvSpPr/>
          </xdr:nvSpPr>
          <xdr:spPr>
            <a:xfrm>
              <a:off x="3238500" y="9194800"/>
              <a:ext cx="254000" cy="254000"/>
            </a:xfrm>
            <a:prstGeom prst="cube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rgbClr val="FF0000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985" name="図形グループ 984"/>
            <xdr:cNvGrpSpPr/>
          </xdr:nvGrpSpPr>
          <xdr:grpSpPr>
            <a:xfrm>
              <a:off x="3871478" y="8966201"/>
              <a:ext cx="408422" cy="444500"/>
              <a:chOff x="6678178" y="11036300"/>
              <a:chExt cx="560822" cy="592095"/>
            </a:xfrm>
          </xdr:grpSpPr>
          <xdr:cxnSp macro="">
            <xdr:nvCxnSpPr>
              <xdr:cNvPr id="916" name="直線コネクタ 915"/>
              <xdr:cNvCxnSpPr/>
            </xdr:nvCxnSpPr>
            <xdr:spPr>
              <a:xfrm flipV="1">
                <a:off x="6678178" y="11315700"/>
                <a:ext cx="560822" cy="124358"/>
              </a:xfrm>
              <a:prstGeom prst="line">
                <a:avLst/>
              </a:prstGeom>
              <a:noFill/>
              <a:ln w="57150" cmpd="sng">
                <a:solidFill>
                  <a:schemeClr val="tx1">
                    <a:lumMod val="75000"/>
                    <a:lumOff val="25000"/>
                  </a:schemeClr>
                </a:solidFill>
              </a:ln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61" name="図形グループ 60"/>
              <xdr:cNvGrpSpPr/>
            </xdr:nvGrpSpPr>
            <xdr:grpSpPr>
              <a:xfrm>
                <a:off x="6705600" y="11036300"/>
                <a:ext cx="419100" cy="592095"/>
                <a:chOff x="6705600" y="11036300"/>
                <a:chExt cx="419100" cy="592095"/>
              </a:xfrm>
            </xdr:grpSpPr>
            <xdr:grpSp>
              <xdr:nvGrpSpPr>
                <xdr:cNvPr id="60" name="図形グループ 59"/>
                <xdr:cNvGrpSpPr/>
              </xdr:nvGrpSpPr>
              <xdr:grpSpPr>
                <a:xfrm>
                  <a:off x="6745389" y="11220805"/>
                  <a:ext cx="216093" cy="407590"/>
                  <a:chOff x="6745389" y="11220805"/>
                  <a:chExt cx="216093" cy="407590"/>
                </a:xfrm>
              </xdr:grpSpPr>
              <xdr:cxnSp macro="">
                <xdr:nvCxnSpPr>
                  <xdr:cNvPr id="915" name="直線コネクタ 914"/>
                  <xdr:cNvCxnSpPr/>
                </xdr:nvCxnSpPr>
                <xdr:spPr>
                  <a:xfrm flipH="1">
                    <a:off x="6858000" y="11220805"/>
                    <a:ext cx="33536" cy="285395"/>
                  </a:xfrm>
                  <a:prstGeom prst="line">
                    <a:avLst/>
                  </a:prstGeom>
                  <a:no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912" name="図形グループ 911"/>
                  <xdr:cNvGrpSpPr/>
                </xdr:nvGrpSpPr>
                <xdr:grpSpPr>
                  <a:xfrm>
                    <a:off x="6745389" y="11483426"/>
                    <a:ext cx="216093" cy="144969"/>
                    <a:chOff x="20586700" y="11391900"/>
                    <a:chExt cx="177800" cy="139700"/>
                  </a:xfrm>
                  <a:noFill/>
                </xdr:grpSpPr>
                <xdr:cxnSp macro="">
                  <xdr:nvCxnSpPr>
                    <xdr:cNvPr id="913" name="直線コネクタ 912"/>
                    <xdr:cNvCxnSpPr/>
                  </xdr:nvCxnSpPr>
                  <xdr:spPr>
                    <a:xfrm flipH="1">
                      <a:off x="20586700" y="11391900"/>
                      <a:ext cx="88900" cy="1397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914" name="直線コネクタ 913"/>
                    <xdr:cNvCxnSpPr/>
                  </xdr:nvCxnSpPr>
                  <xdr:spPr>
                    <a:xfrm>
                      <a:off x="20675600" y="11391900"/>
                      <a:ext cx="88900" cy="139700"/>
                    </a:xfrm>
                    <a:prstGeom prst="line">
                      <a:avLst/>
                    </a:prstGeom>
                    <a:grpFill/>
                    <a:ln w="12700" cmpd="sng"/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  <xdr:grpSp>
              <xdr:nvGrpSpPr>
                <xdr:cNvPr id="59" name="図形グループ 58"/>
                <xdr:cNvGrpSpPr/>
              </xdr:nvGrpSpPr>
              <xdr:grpSpPr>
                <a:xfrm>
                  <a:off x="6705600" y="11036300"/>
                  <a:ext cx="419100" cy="342900"/>
                  <a:chOff x="6692900" y="11049000"/>
                  <a:chExt cx="419100" cy="342900"/>
                </a:xfrm>
              </xdr:grpSpPr>
              <xdr:sp macro="" textlink="">
                <xdr:nvSpPr>
                  <xdr:cNvPr id="909" name="円/楕円 908"/>
                  <xdr:cNvSpPr/>
                </xdr:nvSpPr>
                <xdr:spPr>
                  <a:xfrm>
                    <a:off x="6770789" y="11049000"/>
                    <a:ext cx="216093" cy="184505"/>
                  </a:xfrm>
                  <a:prstGeom prst="ellipse">
                    <a:avLst/>
                  </a:prstGeom>
                  <a:noFill/>
                  <a:ln w="12700" cmpd="sng"/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100"/>
                  </a:p>
                </xdr:txBody>
              </xdr:sp>
              <xdr:grpSp>
                <xdr:nvGrpSpPr>
                  <xdr:cNvPr id="46" name="図形グループ 45"/>
                  <xdr:cNvGrpSpPr/>
                </xdr:nvGrpSpPr>
                <xdr:grpSpPr>
                  <a:xfrm>
                    <a:off x="6692900" y="11277600"/>
                    <a:ext cx="228600" cy="114300"/>
                    <a:chOff x="6388100" y="11277600"/>
                    <a:chExt cx="228600" cy="114300"/>
                  </a:xfrm>
                </xdr:grpSpPr>
                <xdr:cxnSp macro="">
                  <xdr:nvCxnSpPr>
                    <xdr:cNvPr id="43" name="直線コネクタ 42"/>
                    <xdr:cNvCxnSpPr/>
                  </xdr:nvCxnSpPr>
                  <xdr:spPr>
                    <a:xfrm flipH="1">
                      <a:off x="6388100" y="11277600"/>
                      <a:ext cx="114300" cy="114300"/>
                    </a:xfrm>
                    <a:prstGeom prst="line">
                      <a:avLst/>
                    </a:prstGeom>
                    <a:ln w="9525" cmpd="sng">
                      <a:solidFill>
                        <a:schemeClr val="tx1"/>
                      </a:solidFill>
                    </a:ln>
                  </xdr:spPr>
                  <xdr:style>
                    <a:lnRef idx="2">
                      <a:schemeClr val="dk1"/>
                    </a:lnRef>
                    <a:fillRef idx="0">
                      <a:schemeClr val="dk1"/>
                    </a:fillRef>
                    <a:effectRef idx="1">
                      <a:schemeClr val="dk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45" name="直線コネクタ 44"/>
                    <xdr:cNvCxnSpPr/>
                  </xdr:nvCxnSpPr>
                  <xdr:spPr>
                    <a:xfrm flipV="1">
                      <a:off x="6400800" y="11341100"/>
                      <a:ext cx="215900" cy="38100"/>
                    </a:xfrm>
                    <a:prstGeom prst="line">
                      <a:avLst/>
                    </a:prstGeom>
                    <a:ln w="9525" cmpd="sng">
                      <a:solidFill>
                        <a:srgbClr val="000000"/>
                      </a:solidFill>
                    </a:ln>
                  </xdr:spPr>
                  <xdr:style>
                    <a:lnRef idx="2">
                      <a:schemeClr val="accent1"/>
                    </a:lnRef>
                    <a:fillRef idx="0">
                      <a:schemeClr val="accent1"/>
                    </a:fillRef>
                    <a:effectRef idx="1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58" name="直線コネクタ 57"/>
                  <xdr:cNvCxnSpPr/>
                </xdr:nvCxnSpPr>
                <xdr:spPr>
                  <a:xfrm>
                    <a:off x="6883400" y="11290300"/>
                    <a:ext cx="228600" cy="25400"/>
                  </a:xfrm>
                  <a:prstGeom prst="line">
                    <a:avLst/>
                  </a:prstGeom>
                  <a:ln w="9525" cmpd="sng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1"/>
                  </a:lnRef>
                  <a:fillRef idx="0">
                    <a:schemeClr val="accent1"/>
                  </a:fillRef>
                  <a:effectRef idx="1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cxnSp macro="">
          <xdr:nvCxnSpPr>
            <xdr:cNvPr id="991" name="曲線コネクタ 990"/>
            <xdr:cNvCxnSpPr>
              <a:stCxn id="40" idx="0"/>
            </xdr:cNvCxnSpPr>
          </xdr:nvCxnSpPr>
          <xdr:spPr>
            <a:xfrm rot="16200000" flipH="1">
              <a:off x="3590925" y="9001125"/>
              <a:ext cx="76200" cy="463550"/>
            </a:xfrm>
            <a:prstGeom prst="curvedConnector4">
              <a:avLst>
                <a:gd name="adj1" fmla="val -300000"/>
                <a:gd name="adj2" fmla="val 60274"/>
              </a:avLst>
            </a:prstGeom>
            <a:ln w="38100" cmpd="sng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4" name="二等辺三角形 63"/>
            <xdr:cNvSpPr/>
          </xdr:nvSpPr>
          <xdr:spPr>
            <a:xfrm rot="15540000">
              <a:off x="4842806" y="8312029"/>
              <a:ext cx="338598" cy="1395399"/>
            </a:xfrm>
            <a:prstGeom prst="triangle">
              <a:avLst/>
            </a:prstGeom>
            <a:gradFill>
              <a:lin ang="17340000" scaled="0"/>
            </a:gradFill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75" name="図形グループ 74"/>
          <xdr:cNvGrpSpPr/>
        </xdr:nvGrpSpPr>
        <xdr:grpSpPr>
          <a:xfrm>
            <a:off x="2171700" y="8610600"/>
            <a:ext cx="1803400" cy="999934"/>
            <a:chOff x="2171700" y="8610600"/>
            <a:chExt cx="1803400" cy="999934"/>
          </a:xfrm>
        </xdr:grpSpPr>
        <xdr:grpSp>
          <xdr:nvGrpSpPr>
            <xdr:cNvPr id="902" name="図形グループ 901"/>
            <xdr:cNvGrpSpPr/>
          </xdr:nvGrpSpPr>
          <xdr:grpSpPr>
            <a:xfrm>
              <a:off x="3087660" y="8915401"/>
              <a:ext cx="290540" cy="444499"/>
              <a:chOff x="19761200" y="10985500"/>
              <a:chExt cx="330200" cy="546100"/>
            </a:xfrm>
            <a:noFill/>
          </xdr:grpSpPr>
          <xdr:sp macro="" textlink="">
            <xdr:nvSpPr>
              <xdr:cNvPr id="933" name="円/楕円 932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934" name="図形グループ 933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935" name="図形グループ 934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939" name="直線コネクタ 938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40" name="直線コネクタ 939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936" name="図形グループ 935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937" name="直線コネクタ 936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38" name="直線コネクタ 937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66" name="図形グループ 65"/>
            <xdr:cNvGrpSpPr/>
          </xdr:nvGrpSpPr>
          <xdr:grpSpPr>
            <a:xfrm>
              <a:off x="2171700" y="9080500"/>
              <a:ext cx="910096" cy="530034"/>
              <a:chOff x="2235200" y="9080500"/>
              <a:chExt cx="910096" cy="530034"/>
            </a:xfrm>
          </xdr:grpSpPr>
          <xdr:sp macro="" textlink="">
            <xdr:nvSpPr>
              <xdr:cNvPr id="692" name="テキスト ボックス 691"/>
              <xdr:cNvSpPr txBox="1"/>
            </xdr:nvSpPr>
            <xdr:spPr>
              <a:xfrm>
                <a:off x="2235200" y="9386508"/>
                <a:ext cx="910096" cy="22402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kumimoji="1" lang="ja-JP" altLang="en-US" sz="1100"/>
                  <a:t>貯水プール</a:t>
                </a:r>
              </a:p>
            </xdr:txBody>
          </xdr:sp>
          <xdr:sp macro="" textlink="">
            <xdr:nvSpPr>
              <xdr:cNvPr id="39" name="円柱 38"/>
              <xdr:cNvSpPr/>
            </xdr:nvSpPr>
            <xdr:spPr>
              <a:xfrm>
                <a:off x="2476500" y="9080500"/>
                <a:ext cx="444500" cy="330200"/>
              </a:xfrm>
              <a:prstGeom prst="can">
                <a:avLst/>
              </a:prstGeom>
              <a:ln w="9525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cxnSp macro="">
          <xdr:nvCxnSpPr>
            <xdr:cNvPr id="989" name="曲線コネクタ 988"/>
            <xdr:cNvCxnSpPr>
              <a:stCxn id="39" idx="0"/>
              <a:endCxn id="40" idx="2"/>
            </xdr:cNvCxnSpPr>
          </xdr:nvCxnSpPr>
          <xdr:spPr>
            <a:xfrm rot="16200000" flipH="1">
              <a:off x="2841625" y="8956675"/>
              <a:ext cx="190500" cy="603250"/>
            </a:xfrm>
            <a:prstGeom prst="curvedConnector4">
              <a:avLst>
                <a:gd name="adj1" fmla="val -120000"/>
                <a:gd name="adj2" fmla="val 68421"/>
              </a:avLst>
            </a:prstGeom>
            <a:ln w="38100" cmpd="sng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1" name="テキスト ボックス 70"/>
            <xdr:cNvSpPr txBox="1"/>
          </xdr:nvSpPr>
          <xdr:spPr>
            <a:xfrm>
              <a:off x="2590800" y="8610600"/>
              <a:ext cx="1384300" cy="3302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100"/>
                <a:t>☆</a:t>
              </a:r>
              <a:r>
                <a:rPr kumimoji="1" lang="ja-JP" altLang="en-US" sz="1100"/>
                <a:t>水栓開閉係１名</a:t>
              </a:r>
            </a:p>
          </xdr:txBody>
        </xdr:sp>
      </xdr:grpSp>
    </xdr:grpSp>
    <xdr:clientData/>
  </xdr:twoCellAnchor>
  <xdr:twoCellAnchor>
    <xdr:from>
      <xdr:col>9</xdr:col>
      <xdr:colOff>440529</xdr:colOff>
      <xdr:row>31</xdr:row>
      <xdr:rowOff>127000</xdr:rowOff>
    </xdr:from>
    <xdr:to>
      <xdr:col>13</xdr:col>
      <xdr:colOff>208260</xdr:colOff>
      <xdr:row>31</xdr:row>
      <xdr:rowOff>339996</xdr:rowOff>
    </xdr:to>
    <xdr:grpSp>
      <xdr:nvGrpSpPr>
        <xdr:cNvPr id="710" name="図形グループ 709"/>
        <xdr:cNvGrpSpPr/>
      </xdr:nvGrpSpPr>
      <xdr:grpSpPr>
        <a:xfrm>
          <a:off x="3917154" y="9413875"/>
          <a:ext cx="1371106" cy="212996"/>
          <a:chOff x="5622129" y="10845800"/>
          <a:chExt cx="3122030" cy="374822"/>
        </a:xfrm>
      </xdr:grpSpPr>
      <xdr:grpSp>
        <xdr:nvGrpSpPr>
          <xdr:cNvPr id="804" name="図形グループ 803"/>
          <xdr:cNvGrpSpPr/>
        </xdr:nvGrpSpPr>
        <xdr:grpSpPr>
          <a:xfrm>
            <a:off x="5622129" y="10845800"/>
            <a:ext cx="1239694" cy="374822"/>
            <a:chOff x="5622129" y="10845800"/>
            <a:chExt cx="1239694" cy="374822"/>
          </a:xfrm>
        </xdr:grpSpPr>
        <xdr:grpSp>
          <xdr:nvGrpSpPr>
            <xdr:cNvPr id="860" name="図形グループ 859"/>
            <xdr:cNvGrpSpPr/>
          </xdr:nvGrpSpPr>
          <xdr:grpSpPr>
            <a:xfrm>
              <a:off x="5622129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888" name="円/楕円 887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889" name="図形グループ 888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890" name="図形グループ 889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894" name="直線コネクタ 893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95" name="直線コネクタ 894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891" name="図形グループ 890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892" name="直線コネクタ 891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93" name="直線コネクタ 892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861" name="図形グループ 860"/>
            <xdr:cNvGrpSpPr/>
          </xdr:nvGrpSpPr>
          <xdr:grpSpPr>
            <a:xfrm>
              <a:off x="5938261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880" name="円/楕円 879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881" name="図形グループ 880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882" name="図形グループ 881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886" name="直線コネクタ 885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87" name="直線コネクタ 886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883" name="図形グループ 882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884" name="直線コネクタ 883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85" name="直線コネクタ 884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862" name="図形グループ 861"/>
            <xdr:cNvGrpSpPr/>
          </xdr:nvGrpSpPr>
          <xdr:grpSpPr>
            <a:xfrm>
              <a:off x="6254393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872" name="円/楕円 871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873" name="図形グループ 872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874" name="図形グループ 873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878" name="直線コネクタ 877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79" name="直線コネクタ 878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875" name="図形グループ 874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876" name="直線コネクタ 875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77" name="直線コネクタ 876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863" name="図形グループ 862"/>
            <xdr:cNvGrpSpPr/>
          </xdr:nvGrpSpPr>
          <xdr:grpSpPr>
            <a:xfrm>
              <a:off x="6570525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864" name="円/楕円 863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865" name="図形グループ 864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866" name="図形グループ 865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870" name="直線コネクタ 869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71" name="直線コネクタ 870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867" name="図形グループ 866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868" name="直線コネクタ 867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69" name="直線コネクタ 868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</xdr:grpSp>
      <xdr:grpSp>
        <xdr:nvGrpSpPr>
          <xdr:cNvPr id="805" name="図形グループ 804"/>
          <xdr:cNvGrpSpPr/>
        </xdr:nvGrpSpPr>
        <xdr:grpSpPr>
          <a:xfrm>
            <a:off x="6879429" y="10845800"/>
            <a:ext cx="1239694" cy="374822"/>
            <a:chOff x="5622129" y="10845800"/>
            <a:chExt cx="1239694" cy="374822"/>
          </a:xfrm>
        </xdr:grpSpPr>
        <xdr:grpSp>
          <xdr:nvGrpSpPr>
            <xdr:cNvPr id="824" name="図形グループ 823"/>
            <xdr:cNvGrpSpPr/>
          </xdr:nvGrpSpPr>
          <xdr:grpSpPr>
            <a:xfrm>
              <a:off x="5622129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852" name="円/楕円 851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853" name="図形グループ 852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854" name="図形グループ 853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858" name="直線コネクタ 857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59" name="直線コネクタ 858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855" name="図形グループ 854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856" name="直線コネクタ 855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57" name="直線コネクタ 856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825" name="図形グループ 824"/>
            <xdr:cNvGrpSpPr/>
          </xdr:nvGrpSpPr>
          <xdr:grpSpPr>
            <a:xfrm>
              <a:off x="5938261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844" name="円/楕円 843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845" name="図形グループ 844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846" name="図形グループ 845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850" name="直線コネクタ 849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51" name="直線コネクタ 850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847" name="図形グループ 846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848" name="直線コネクタ 847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49" name="直線コネクタ 848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826" name="図形グループ 825"/>
            <xdr:cNvGrpSpPr/>
          </xdr:nvGrpSpPr>
          <xdr:grpSpPr>
            <a:xfrm>
              <a:off x="6254393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836" name="円/楕円 835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837" name="図形グループ 836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838" name="図形グループ 837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842" name="直線コネクタ 841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43" name="直線コネクタ 842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839" name="図形グループ 838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840" name="直線コネクタ 839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41" name="直線コネクタ 840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827" name="図形グループ 826"/>
            <xdr:cNvGrpSpPr/>
          </xdr:nvGrpSpPr>
          <xdr:grpSpPr>
            <a:xfrm>
              <a:off x="6570525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828" name="円/楕円 827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829" name="図形グループ 828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830" name="図形グループ 829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834" name="直線コネクタ 833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35" name="直線コネクタ 834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831" name="図形グループ 830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832" name="直線コネクタ 831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33" name="直線コネクタ 832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</xdr:grpSp>
      <xdr:grpSp>
        <xdr:nvGrpSpPr>
          <xdr:cNvPr id="806" name="図形グループ 805"/>
          <xdr:cNvGrpSpPr/>
        </xdr:nvGrpSpPr>
        <xdr:grpSpPr>
          <a:xfrm>
            <a:off x="8136729" y="10845800"/>
            <a:ext cx="291298" cy="374822"/>
            <a:chOff x="19761200" y="10985500"/>
            <a:chExt cx="330200" cy="546100"/>
          </a:xfrm>
          <a:noFill/>
        </xdr:grpSpPr>
        <xdr:sp macro="" textlink="">
          <xdr:nvSpPr>
            <xdr:cNvPr id="816" name="円/楕円 815"/>
            <xdr:cNvSpPr/>
          </xdr:nvSpPr>
          <xdr:spPr>
            <a:xfrm>
              <a:off x="19837400" y="10985500"/>
              <a:ext cx="177800" cy="177800"/>
            </a:xfrm>
            <a:prstGeom prst="ellipse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817" name="図形グループ 816"/>
            <xdr:cNvGrpSpPr/>
          </xdr:nvGrpSpPr>
          <xdr:grpSpPr>
            <a:xfrm>
              <a:off x="19761200" y="11163300"/>
              <a:ext cx="330200" cy="368300"/>
              <a:chOff x="19761200" y="11163300"/>
              <a:chExt cx="330200" cy="368300"/>
            </a:xfrm>
            <a:grpFill/>
          </xdr:grpSpPr>
          <xdr:grpSp>
            <xdr:nvGrpSpPr>
              <xdr:cNvPr id="818" name="図形グループ 817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822" name="直線コネクタ 821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23" name="直線コネクタ 822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819" name="図形グループ 818"/>
              <xdr:cNvGrpSpPr/>
            </xdr:nvGrpSpPr>
            <xdr:grpSpPr>
              <a:xfrm>
                <a:off x="19837400" y="11391900"/>
                <a:ext cx="177800" cy="139700"/>
                <a:chOff x="20586700" y="11391900"/>
                <a:chExt cx="177800" cy="139700"/>
              </a:xfrm>
              <a:grpFill/>
            </xdr:grpSpPr>
            <xdr:cxnSp macro="">
              <xdr:nvCxnSpPr>
                <xdr:cNvPr id="820" name="直線コネクタ 819"/>
                <xdr:cNvCxnSpPr/>
              </xdr:nvCxnSpPr>
              <xdr:spPr>
                <a:xfrm flipH="1">
                  <a:off x="205867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21" name="直線コネクタ 820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  <xdr:grpSp>
        <xdr:nvGrpSpPr>
          <xdr:cNvPr id="807" name="図形グループ 806"/>
          <xdr:cNvGrpSpPr/>
        </xdr:nvGrpSpPr>
        <xdr:grpSpPr>
          <a:xfrm>
            <a:off x="8452861" y="10845800"/>
            <a:ext cx="291298" cy="374822"/>
            <a:chOff x="19761200" y="10985500"/>
            <a:chExt cx="330200" cy="546100"/>
          </a:xfrm>
          <a:noFill/>
        </xdr:grpSpPr>
        <xdr:sp macro="" textlink="">
          <xdr:nvSpPr>
            <xdr:cNvPr id="808" name="円/楕円 807"/>
            <xdr:cNvSpPr/>
          </xdr:nvSpPr>
          <xdr:spPr>
            <a:xfrm>
              <a:off x="19837400" y="10985500"/>
              <a:ext cx="177800" cy="177800"/>
            </a:xfrm>
            <a:prstGeom prst="ellipse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809" name="図形グループ 808"/>
            <xdr:cNvGrpSpPr/>
          </xdr:nvGrpSpPr>
          <xdr:grpSpPr>
            <a:xfrm>
              <a:off x="19761200" y="11163300"/>
              <a:ext cx="330200" cy="368300"/>
              <a:chOff x="19761200" y="11163300"/>
              <a:chExt cx="330200" cy="368300"/>
            </a:xfrm>
            <a:grpFill/>
          </xdr:grpSpPr>
          <xdr:grpSp>
            <xdr:nvGrpSpPr>
              <xdr:cNvPr id="810" name="図形グループ 809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814" name="直線コネクタ 813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15" name="直線コネクタ 814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811" name="図形グループ 810"/>
              <xdr:cNvGrpSpPr/>
            </xdr:nvGrpSpPr>
            <xdr:grpSpPr>
              <a:xfrm>
                <a:off x="19837400" y="11391900"/>
                <a:ext cx="177800" cy="139700"/>
                <a:chOff x="20586700" y="11391900"/>
                <a:chExt cx="177800" cy="139700"/>
              </a:xfrm>
              <a:grpFill/>
            </xdr:grpSpPr>
            <xdr:cxnSp macro="">
              <xdr:nvCxnSpPr>
                <xdr:cNvPr id="812" name="直線コネクタ 811"/>
                <xdr:cNvCxnSpPr/>
              </xdr:nvCxnSpPr>
              <xdr:spPr>
                <a:xfrm flipH="1">
                  <a:off x="205867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13" name="直線コネクタ 812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13</xdr:col>
      <xdr:colOff>177800</xdr:colOff>
      <xdr:row>31</xdr:row>
      <xdr:rowOff>101600</xdr:rowOff>
    </xdr:from>
    <xdr:to>
      <xdr:col>17</xdr:col>
      <xdr:colOff>228600</xdr:colOff>
      <xdr:row>32</xdr:row>
      <xdr:rowOff>50800</xdr:rowOff>
    </xdr:to>
    <xdr:sp macro="" textlink="">
      <xdr:nvSpPr>
        <xdr:cNvPr id="88" name="テキスト ボックス 87"/>
        <xdr:cNvSpPr txBox="1"/>
      </xdr:nvSpPr>
      <xdr:spPr>
        <a:xfrm>
          <a:off x="5245100" y="9525000"/>
          <a:ext cx="14224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☆</a:t>
          </a:r>
          <a:r>
            <a:rPr kumimoji="1" lang="ja-JP" altLang="en-US" sz="1100"/>
            <a:t>待機１０人</a:t>
          </a:r>
          <a:r>
            <a:rPr kumimoji="1" lang="en-US" altLang="ja-JP" sz="1100"/>
            <a:t>〜</a:t>
          </a:r>
          <a:r>
            <a:rPr kumimoji="1" lang="ja-JP" altLang="en-US" sz="1100"/>
            <a:t>１２人</a:t>
          </a:r>
        </a:p>
      </xdr:txBody>
    </xdr:sp>
    <xdr:clientData/>
  </xdr:twoCellAnchor>
  <xdr:twoCellAnchor>
    <xdr:from>
      <xdr:col>5</xdr:col>
      <xdr:colOff>63500</xdr:colOff>
      <xdr:row>27</xdr:row>
      <xdr:rowOff>25400</xdr:rowOff>
    </xdr:from>
    <xdr:to>
      <xdr:col>8</xdr:col>
      <xdr:colOff>342900</xdr:colOff>
      <xdr:row>27</xdr:row>
      <xdr:rowOff>330200</xdr:rowOff>
    </xdr:to>
    <xdr:sp macro="" textlink="">
      <xdr:nvSpPr>
        <xdr:cNvPr id="992" name="テキスト ボックス 991"/>
        <xdr:cNvSpPr txBox="1"/>
      </xdr:nvSpPr>
      <xdr:spPr>
        <a:xfrm>
          <a:off x="1930400" y="8026400"/>
          <a:ext cx="14224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☆</a:t>
          </a:r>
          <a:r>
            <a:rPr kumimoji="1" lang="ja-JP" altLang="en-US" sz="1100"/>
            <a:t>待機１０人</a:t>
          </a:r>
          <a:r>
            <a:rPr kumimoji="1" lang="en-US" altLang="ja-JP" sz="1100"/>
            <a:t>〜</a:t>
          </a:r>
          <a:r>
            <a:rPr kumimoji="1" lang="ja-JP" altLang="en-US" sz="1100"/>
            <a:t>１２人</a:t>
          </a:r>
        </a:p>
      </xdr:txBody>
    </xdr:sp>
    <xdr:clientData/>
  </xdr:twoCellAnchor>
  <xdr:twoCellAnchor>
    <xdr:from>
      <xdr:col>27</xdr:col>
      <xdr:colOff>228601</xdr:colOff>
      <xdr:row>28</xdr:row>
      <xdr:rowOff>337408</xdr:rowOff>
    </xdr:from>
    <xdr:to>
      <xdr:col>31</xdr:col>
      <xdr:colOff>444500</xdr:colOff>
      <xdr:row>29</xdr:row>
      <xdr:rowOff>215900</xdr:rowOff>
    </xdr:to>
    <xdr:grpSp>
      <xdr:nvGrpSpPr>
        <xdr:cNvPr id="391" name="図形グループ 390"/>
        <xdr:cNvGrpSpPr/>
      </xdr:nvGrpSpPr>
      <xdr:grpSpPr>
        <a:xfrm>
          <a:off x="10372726" y="8576533"/>
          <a:ext cx="1819274" cy="227742"/>
          <a:chOff x="17333385" y="11836400"/>
          <a:chExt cx="2173815" cy="330200"/>
        </a:xfrm>
        <a:noFill/>
      </xdr:grpSpPr>
      <xdr:grpSp>
        <xdr:nvGrpSpPr>
          <xdr:cNvPr id="522" name="図形グループ 521"/>
          <xdr:cNvGrpSpPr/>
        </xdr:nvGrpSpPr>
        <xdr:grpSpPr>
          <a:xfrm flipH="1">
            <a:off x="19253200" y="11836400"/>
            <a:ext cx="254000" cy="330200"/>
            <a:chOff x="19761200" y="10985500"/>
            <a:chExt cx="330200" cy="546100"/>
          </a:xfrm>
          <a:grpFill/>
        </xdr:grpSpPr>
        <xdr:sp macro="" textlink="">
          <xdr:nvSpPr>
            <xdr:cNvPr id="554" name="円/楕円 553"/>
            <xdr:cNvSpPr/>
          </xdr:nvSpPr>
          <xdr:spPr>
            <a:xfrm>
              <a:off x="19837400" y="10985500"/>
              <a:ext cx="177800" cy="177800"/>
            </a:xfrm>
            <a:prstGeom prst="ellipse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555" name="図形グループ 554"/>
            <xdr:cNvGrpSpPr/>
          </xdr:nvGrpSpPr>
          <xdr:grpSpPr>
            <a:xfrm>
              <a:off x="19761200" y="11163300"/>
              <a:ext cx="330200" cy="368300"/>
              <a:chOff x="19761200" y="11163300"/>
              <a:chExt cx="330200" cy="368300"/>
            </a:xfrm>
            <a:grpFill/>
          </xdr:grpSpPr>
          <xdr:grpSp>
            <xdr:nvGrpSpPr>
              <xdr:cNvPr id="556" name="図形グループ 555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560" name="直線コネクタ 559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61" name="直線コネクタ 560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557" name="図形グループ 556"/>
              <xdr:cNvGrpSpPr/>
            </xdr:nvGrpSpPr>
            <xdr:grpSpPr>
              <a:xfrm>
                <a:off x="19837400" y="11391900"/>
                <a:ext cx="177800" cy="139700"/>
                <a:chOff x="20586700" y="11391900"/>
                <a:chExt cx="177800" cy="139700"/>
              </a:xfrm>
              <a:grpFill/>
            </xdr:grpSpPr>
            <xdr:cxnSp macro="">
              <xdr:nvCxnSpPr>
                <xdr:cNvPr id="558" name="直線コネクタ 557"/>
                <xdr:cNvCxnSpPr/>
              </xdr:nvCxnSpPr>
              <xdr:spPr>
                <a:xfrm flipH="1">
                  <a:off x="205867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59" name="直線コネクタ 558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  <xdr:grpSp>
        <xdr:nvGrpSpPr>
          <xdr:cNvPr id="523" name="図形グループ 522"/>
          <xdr:cNvGrpSpPr/>
        </xdr:nvGrpSpPr>
        <xdr:grpSpPr>
          <a:xfrm flipH="1">
            <a:off x="18685934" y="11836400"/>
            <a:ext cx="254000" cy="330200"/>
            <a:chOff x="19761200" y="10985500"/>
            <a:chExt cx="330200" cy="546100"/>
          </a:xfrm>
          <a:grpFill/>
        </xdr:grpSpPr>
        <xdr:sp macro="" textlink="">
          <xdr:nvSpPr>
            <xdr:cNvPr id="546" name="円/楕円 545"/>
            <xdr:cNvSpPr/>
          </xdr:nvSpPr>
          <xdr:spPr>
            <a:xfrm>
              <a:off x="19837400" y="10985500"/>
              <a:ext cx="177800" cy="177800"/>
            </a:xfrm>
            <a:prstGeom prst="ellipse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547" name="図形グループ 546"/>
            <xdr:cNvGrpSpPr/>
          </xdr:nvGrpSpPr>
          <xdr:grpSpPr>
            <a:xfrm>
              <a:off x="19761200" y="11163300"/>
              <a:ext cx="330200" cy="368300"/>
              <a:chOff x="19761200" y="11163300"/>
              <a:chExt cx="330200" cy="368300"/>
            </a:xfrm>
            <a:grpFill/>
          </xdr:grpSpPr>
          <xdr:grpSp>
            <xdr:nvGrpSpPr>
              <xdr:cNvPr id="548" name="図形グループ 547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552" name="直線コネクタ 551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53" name="直線コネクタ 552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549" name="図形グループ 548"/>
              <xdr:cNvGrpSpPr/>
            </xdr:nvGrpSpPr>
            <xdr:grpSpPr>
              <a:xfrm>
                <a:off x="19837400" y="11391900"/>
                <a:ext cx="177800" cy="139700"/>
                <a:chOff x="20586700" y="11391900"/>
                <a:chExt cx="177800" cy="139700"/>
              </a:xfrm>
              <a:grpFill/>
            </xdr:grpSpPr>
            <xdr:cxnSp macro="">
              <xdr:nvCxnSpPr>
                <xdr:cNvPr id="550" name="直線コネクタ 549"/>
                <xdr:cNvCxnSpPr/>
              </xdr:nvCxnSpPr>
              <xdr:spPr>
                <a:xfrm flipH="1">
                  <a:off x="205867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51" name="直線コネクタ 550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  <xdr:grpSp>
        <xdr:nvGrpSpPr>
          <xdr:cNvPr id="524" name="図形グループ 523"/>
          <xdr:cNvGrpSpPr/>
        </xdr:nvGrpSpPr>
        <xdr:grpSpPr>
          <a:xfrm flipH="1">
            <a:off x="18118668" y="11836400"/>
            <a:ext cx="254000" cy="330200"/>
            <a:chOff x="19761200" y="10985500"/>
            <a:chExt cx="330200" cy="546100"/>
          </a:xfrm>
          <a:grpFill/>
        </xdr:grpSpPr>
        <xdr:sp macro="" textlink="">
          <xdr:nvSpPr>
            <xdr:cNvPr id="538" name="円/楕円 537"/>
            <xdr:cNvSpPr/>
          </xdr:nvSpPr>
          <xdr:spPr>
            <a:xfrm>
              <a:off x="19837400" y="10985500"/>
              <a:ext cx="177800" cy="177800"/>
            </a:xfrm>
            <a:prstGeom prst="ellipse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539" name="図形グループ 538"/>
            <xdr:cNvGrpSpPr/>
          </xdr:nvGrpSpPr>
          <xdr:grpSpPr>
            <a:xfrm>
              <a:off x="19761200" y="11163300"/>
              <a:ext cx="330200" cy="368300"/>
              <a:chOff x="19761200" y="11163300"/>
              <a:chExt cx="330200" cy="368300"/>
            </a:xfrm>
            <a:grpFill/>
          </xdr:grpSpPr>
          <xdr:grpSp>
            <xdr:nvGrpSpPr>
              <xdr:cNvPr id="540" name="図形グループ 539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544" name="直線コネクタ 543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45" name="直線コネクタ 544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541" name="図形グループ 540"/>
              <xdr:cNvGrpSpPr/>
            </xdr:nvGrpSpPr>
            <xdr:grpSpPr>
              <a:xfrm>
                <a:off x="19837400" y="11332646"/>
                <a:ext cx="177800" cy="198954"/>
                <a:chOff x="20586700" y="11332646"/>
                <a:chExt cx="177800" cy="198954"/>
              </a:xfrm>
              <a:grpFill/>
            </xdr:grpSpPr>
            <xdr:cxnSp macro="">
              <xdr:nvCxnSpPr>
                <xdr:cNvPr id="542" name="直線コネクタ 541"/>
                <xdr:cNvCxnSpPr/>
              </xdr:nvCxnSpPr>
              <xdr:spPr>
                <a:xfrm flipH="1">
                  <a:off x="20586700" y="11332646"/>
                  <a:ext cx="88899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43" name="直線コネクタ 542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  <xdr:sp macro="" textlink="">
        <xdr:nvSpPr>
          <xdr:cNvPr id="525" name="山形 524"/>
          <xdr:cNvSpPr/>
        </xdr:nvSpPr>
        <xdr:spPr>
          <a:xfrm flipH="1">
            <a:off x="19014017" y="11925300"/>
            <a:ext cx="165100" cy="152400"/>
          </a:xfrm>
          <a:prstGeom prst="chevron">
            <a:avLst/>
          </a:prstGeom>
          <a:grpFill/>
          <a:ln w="12700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26" name="山形 525"/>
          <xdr:cNvSpPr/>
        </xdr:nvSpPr>
        <xdr:spPr>
          <a:xfrm flipH="1">
            <a:off x="18446751" y="11925300"/>
            <a:ext cx="165100" cy="152400"/>
          </a:xfrm>
          <a:prstGeom prst="chevron">
            <a:avLst/>
          </a:prstGeom>
          <a:grpFill/>
          <a:ln w="12700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grpSp>
        <xdr:nvGrpSpPr>
          <xdr:cNvPr id="527" name="図形グループ 526"/>
          <xdr:cNvGrpSpPr/>
        </xdr:nvGrpSpPr>
        <xdr:grpSpPr>
          <a:xfrm flipH="1">
            <a:off x="17551400" y="11836400"/>
            <a:ext cx="254000" cy="330200"/>
            <a:chOff x="19761200" y="10985500"/>
            <a:chExt cx="330200" cy="546100"/>
          </a:xfrm>
          <a:grpFill/>
        </xdr:grpSpPr>
        <xdr:sp macro="" textlink="">
          <xdr:nvSpPr>
            <xdr:cNvPr id="530" name="円/楕円 529"/>
            <xdr:cNvSpPr/>
          </xdr:nvSpPr>
          <xdr:spPr>
            <a:xfrm>
              <a:off x="19837400" y="10985500"/>
              <a:ext cx="177800" cy="177800"/>
            </a:xfrm>
            <a:prstGeom prst="ellipse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531" name="図形グループ 530"/>
            <xdr:cNvGrpSpPr/>
          </xdr:nvGrpSpPr>
          <xdr:grpSpPr>
            <a:xfrm>
              <a:off x="19761200" y="11163300"/>
              <a:ext cx="330200" cy="368300"/>
              <a:chOff x="19761200" y="11163300"/>
              <a:chExt cx="330200" cy="368300"/>
            </a:xfrm>
            <a:grpFill/>
          </xdr:grpSpPr>
          <xdr:grpSp>
            <xdr:nvGrpSpPr>
              <xdr:cNvPr id="532" name="図形グループ 531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536" name="直線コネクタ 535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37" name="直線コネクタ 536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533" name="図形グループ 532"/>
              <xdr:cNvGrpSpPr/>
            </xdr:nvGrpSpPr>
            <xdr:grpSpPr>
              <a:xfrm>
                <a:off x="19837400" y="11391900"/>
                <a:ext cx="177800" cy="139700"/>
                <a:chOff x="20586700" y="11391900"/>
                <a:chExt cx="177800" cy="139700"/>
              </a:xfrm>
              <a:grpFill/>
            </xdr:grpSpPr>
            <xdr:cxnSp macro="">
              <xdr:nvCxnSpPr>
                <xdr:cNvPr id="534" name="直線コネクタ 533"/>
                <xdr:cNvCxnSpPr/>
              </xdr:nvCxnSpPr>
              <xdr:spPr>
                <a:xfrm flipH="1">
                  <a:off x="205867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35" name="直線コネクタ 534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  <xdr:sp macro="" textlink="">
        <xdr:nvSpPr>
          <xdr:cNvPr id="528" name="山形 527"/>
          <xdr:cNvSpPr/>
        </xdr:nvSpPr>
        <xdr:spPr>
          <a:xfrm flipH="1">
            <a:off x="17879485" y="11925300"/>
            <a:ext cx="165100" cy="152400"/>
          </a:xfrm>
          <a:prstGeom prst="chevron">
            <a:avLst/>
          </a:prstGeom>
          <a:grpFill/>
          <a:ln w="12700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29" name="山形 528"/>
          <xdr:cNvSpPr/>
        </xdr:nvSpPr>
        <xdr:spPr>
          <a:xfrm flipH="1">
            <a:off x="17333385" y="11925300"/>
            <a:ext cx="165100" cy="152400"/>
          </a:xfrm>
          <a:prstGeom prst="chevron">
            <a:avLst/>
          </a:prstGeom>
          <a:grpFill/>
          <a:ln w="12700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27</xdr:col>
      <xdr:colOff>228600</xdr:colOff>
      <xdr:row>27</xdr:row>
      <xdr:rowOff>228600</xdr:rowOff>
    </xdr:from>
    <xdr:to>
      <xdr:col>31</xdr:col>
      <xdr:colOff>419100</xdr:colOff>
      <xdr:row>28</xdr:row>
      <xdr:rowOff>127000</xdr:rowOff>
    </xdr:to>
    <xdr:grpSp>
      <xdr:nvGrpSpPr>
        <xdr:cNvPr id="392" name="図形グループ 391"/>
        <xdr:cNvGrpSpPr/>
      </xdr:nvGrpSpPr>
      <xdr:grpSpPr>
        <a:xfrm>
          <a:off x="10372725" y="8118475"/>
          <a:ext cx="1793875" cy="247650"/>
          <a:chOff x="17333385" y="11226800"/>
          <a:chExt cx="2173815" cy="330200"/>
        </a:xfrm>
        <a:noFill/>
      </xdr:grpSpPr>
      <xdr:grpSp>
        <xdr:nvGrpSpPr>
          <xdr:cNvPr id="393" name="図形グループ 392"/>
          <xdr:cNvGrpSpPr/>
        </xdr:nvGrpSpPr>
        <xdr:grpSpPr>
          <a:xfrm>
            <a:off x="17551400" y="11226800"/>
            <a:ext cx="1955800" cy="330200"/>
            <a:chOff x="17551400" y="11226800"/>
            <a:chExt cx="1955800" cy="330200"/>
          </a:xfrm>
          <a:grpFill/>
        </xdr:grpSpPr>
        <xdr:grpSp>
          <xdr:nvGrpSpPr>
            <xdr:cNvPr id="395" name="図形グループ 394"/>
            <xdr:cNvGrpSpPr/>
          </xdr:nvGrpSpPr>
          <xdr:grpSpPr>
            <a:xfrm>
              <a:off x="17551400" y="11226800"/>
              <a:ext cx="254000" cy="330200"/>
              <a:chOff x="19761200" y="10985500"/>
              <a:chExt cx="330200" cy="546100"/>
            </a:xfrm>
            <a:grpFill/>
          </xdr:grpSpPr>
          <xdr:sp macro="" textlink="">
            <xdr:nvSpPr>
              <xdr:cNvPr id="513" name="円/楕円 512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514" name="図形グループ 513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516" name="図形グループ 515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520" name="直線コネクタ 519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21" name="直線コネクタ 520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517" name="図形グループ 516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518" name="直線コネクタ 517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19" name="直線コネクタ 518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396" name="図形グループ 395"/>
            <xdr:cNvGrpSpPr/>
          </xdr:nvGrpSpPr>
          <xdr:grpSpPr>
            <a:xfrm>
              <a:off x="18118666" y="11226800"/>
              <a:ext cx="254000" cy="330200"/>
              <a:chOff x="19761200" y="10985500"/>
              <a:chExt cx="330200" cy="546100"/>
            </a:xfrm>
            <a:grpFill/>
          </xdr:grpSpPr>
          <xdr:sp macro="" textlink="">
            <xdr:nvSpPr>
              <xdr:cNvPr id="505" name="円/楕円 504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506" name="図形グループ 505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507" name="図形グループ 506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511" name="直線コネクタ 510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12" name="直線コネクタ 511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508" name="図形グループ 507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509" name="直線コネクタ 508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10" name="直線コネクタ 509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397" name="図形グループ 396"/>
            <xdr:cNvGrpSpPr/>
          </xdr:nvGrpSpPr>
          <xdr:grpSpPr>
            <a:xfrm>
              <a:off x="18685932" y="11226800"/>
              <a:ext cx="254000" cy="330200"/>
              <a:chOff x="19761200" y="10985500"/>
              <a:chExt cx="330200" cy="546100"/>
            </a:xfrm>
            <a:grpFill/>
          </xdr:grpSpPr>
          <xdr:sp macro="" textlink="">
            <xdr:nvSpPr>
              <xdr:cNvPr id="497" name="円/楕円 496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498" name="図形グループ 497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499" name="図形グループ 498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503" name="直線コネクタ 502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04" name="直線コネクタ 503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500" name="図形グループ 499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501" name="直線コネクタ 500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02" name="直線コネクタ 501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sp macro="" textlink="">
          <xdr:nvSpPr>
            <xdr:cNvPr id="398" name="山形 397"/>
            <xdr:cNvSpPr/>
          </xdr:nvSpPr>
          <xdr:spPr>
            <a:xfrm>
              <a:off x="17879483" y="11315700"/>
              <a:ext cx="165100" cy="152400"/>
            </a:xfrm>
            <a:prstGeom prst="chevron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399" name="山形 398"/>
            <xdr:cNvSpPr/>
          </xdr:nvSpPr>
          <xdr:spPr>
            <a:xfrm>
              <a:off x="18446749" y="11315700"/>
              <a:ext cx="165100" cy="152400"/>
            </a:xfrm>
            <a:prstGeom prst="chevron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grpSp>
          <xdr:nvGrpSpPr>
            <xdr:cNvPr id="400" name="図形グループ 399"/>
            <xdr:cNvGrpSpPr/>
          </xdr:nvGrpSpPr>
          <xdr:grpSpPr>
            <a:xfrm>
              <a:off x="19253200" y="11226800"/>
              <a:ext cx="254000" cy="330200"/>
              <a:chOff x="19761200" y="10985500"/>
              <a:chExt cx="330200" cy="546100"/>
            </a:xfrm>
            <a:grpFill/>
          </xdr:grpSpPr>
          <xdr:sp macro="" textlink="">
            <xdr:nvSpPr>
              <xdr:cNvPr id="403" name="円/楕円 402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490" name="図形グループ 489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491" name="図形グループ 490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495" name="直線コネクタ 494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96" name="直線コネクタ 495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492" name="図形グループ 491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493" name="直線コネクタ 492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94" name="直線コネクタ 493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sp macro="" textlink="">
          <xdr:nvSpPr>
            <xdr:cNvPr id="401" name="山形 400"/>
            <xdr:cNvSpPr/>
          </xdr:nvSpPr>
          <xdr:spPr>
            <a:xfrm>
              <a:off x="19014015" y="11315700"/>
              <a:ext cx="165100" cy="152400"/>
            </a:xfrm>
            <a:prstGeom prst="chevron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394" name="山形 393"/>
          <xdr:cNvSpPr/>
        </xdr:nvSpPr>
        <xdr:spPr>
          <a:xfrm>
            <a:off x="17333385" y="11328400"/>
            <a:ext cx="165100" cy="152400"/>
          </a:xfrm>
          <a:prstGeom prst="chevron">
            <a:avLst/>
          </a:prstGeom>
          <a:grpFill/>
          <a:ln w="12700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25</xdr:col>
      <xdr:colOff>342900</xdr:colOff>
      <xdr:row>28</xdr:row>
      <xdr:rowOff>50800</xdr:rowOff>
    </xdr:from>
    <xdr:to>
      <xdr:col>27</xdr:col>
      <xdr:colOff>152400</xdr:colOff>
      <xdr:row>29</xdr:row>
      <xdr:rowOff>0</xdr:rowOff>
    </xdr:to>
    <xdr:sp macro="" textlink="">
      <xdr:nvSpPr>
        <xdr:cNvPr id="562" name="円柱 561"/>
        <xdr:cNvSpPr/>
      </xdr:nvSpPr>
      <xdr:spPr>
        <a:xfrm>
          <a:off x="9791700" y="8407400"/>
          <a:ext cx="495300" cy="304800"/>
        </a:xfrm>
        <a:prstGeom prst="can">
          <a:avLst/>
        </a:prstGeom>
        <a:noFill/>
        <a:ln w="12700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447188</xdr:colOff>
      <xdr:row>28</xdr:row>
      <xdr:rowOff>36727</xdr:rowOff>
    </xdr:from>
    <xdr:to>
      <xdr:col>32</xdr:col>
      <xdr:colOff>197272</xdr:colOff>
      <xdr:row>29</xdr:row>
      <xdr:rowOff>114300</xdr:rowOff>
    </xdr:to>
    <xdr:sp macro="" textlink="">
      <xdr:nvSpPr>
        <xdr:cNvPr id="390" name="左カーブ矢印 389"/>
        <xdr:cNvSpPr/>
      </xdr:nvSpPr>
      <xdr:spPr>
        <a:xfrm>
          <a:off x="12181988" y="8393327"/>
          <a:ext cx="207284" cy="433173"/>
        </a:xfrm>
        <a:prstGeom prst="curvedLeftArrow">
          <a:avLst/>
        </a:prstGeom>
        <a:noFill/>
        <a:ln w="12700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0</xdr:colOff>
      <xdr:row>44</xdr:row>
      <xdr:rowOff>90108</xdr:rowOff>
    </xdr:from>
    <xdr:to>
      <xdr:col>15</xdr:col>
      <xdr:colOff>224296</xdr:colOff>
      <xdr:row>45</xdr:row>
      <xdr:rowOff>85534</xdr:rowOff>
    </xdr:to>
    <xdr:sp macro="" textlink="">
      <xdr:nvSpPr>
        <xdr:cNvPr id="572" name="テキスト ボックス 571"/>
        <xdr:cNvSpPr txBox="1"/>
      </xdr:nvSpPr>
      <xdr:spPr>
        <a:xfrm>
          <a:off x="5067300" y="130695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208448</xdr:colOff>
      <xdr:row>28</xdr:row>
      <xdr:rowOff>76201</xdr:rowOff>
    </xdr:from>
    <xdr:to>
      <xdr:col>34</xdr:col>
      <xdr:colOff>368185</xdr:colOff>
      <xdr:row>29</xdr:row>
      <xdr:rowOff>88900</xdr:rowOff>
    </xdr:to>
    <xdr:grpSp>
      <xdr:nvGrpSpPr>
        <xdr:cNvPr id="2" name="図形グループ 1"/>
        <xdr:cNvGrpSpPr/>
      </xdr:nvGrpSpPr>
      <xdr:grpSpPr>
        <a:xfrm>
          <a:off x="12638573" y="8315326"/>
          <a:ext cx="620112" cy="361949"/>
          <a:chOff x="12819548" y="8382001"/>
          <a:chExt cx="616937" cy="368299"/>
        </a:xfrm>
      </xdr:grpSpPr>
      <xdr:sp macro="" textlink="">
        <xdr:nvSpPr>
          <xdr:cNvPr id="585" name="二等辺三角形 584"/>
          <xdr:cNvSpPr/>
        </xdr:nvSpPr>
        <xdr:spPr>
          <a:xfrm rot="15300000">
            <a:off x="13185990" y="8306956"/>
            <a:ext cx="145787" cy="355202"/>
          </a:xfrm>
          <a:prstGeom prst="triangle">
            <a:avLst/>
          </a:prstGeom>
          <a:gradFill>
            <a:lin ang="17340000" scaled="0"/>
          </a:gra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" name="図形グループ 3"/>
          <xdr:cNvGrpSpPr/>
        </xdr:nvGrpSpPr>
        <xdr:grpSpPr>
          <a:xfrm>
            <a:off x="12819548" y="8382001"/>
            <a:ext cx="350352" cy="368299"/>
            <a:chOff x="8628548" y="12268201"/>
            <a:chExt cx="426552" cy="444500"/>
          </a:xfrm>
        </xdr:grpSpPr>
        <xdr:grpSp>
          <xdr:nvGrpSpPr>
            <xdr:cNvPr id="587" name="図形グループ 586"/>
            <xdr:cNvGrpSpPr/>
          </xdr:nvGrpSpPr>
          <xdr:grpSpPr>
            <a:xfrm>
              <a:off x="8628548" y="12268201"/>
              <a:ext cx="305212" cy="444500"/>
              <a:chOff x="6705600" y="11036300"/>
              <a:chExt cx="419100" cy="592095"/>
            </a:xfrm>
          </xdr:grpSpPr>
          <xdr:grpSp>
            <xdr:nvGrpSpPr>
              <xdr:cNvPr id="588" name="図形グループ 587"/>
              <xdr:cNvGrpSpPr/>
            </xdr:nvGrpSpPr>
            <xdr:grpSpPr>
              <a:xfrm>
                <a:off x="6745389" y="11220805"/>
                <a:ext cx="216093" cy="407590"/>
                <a:chOff x="6745389" y="11220805"/>
                <a:chExt cx="216093" cy="407590"/>
              </a:xfrm>
            </xdr:grpSpPr>
            <xdr:cxnSp macro="">
              <xdr:nvCxnSpPr>
                <xdr:cNvPr id="595" name="直線コネクタ 594"/>
                <xdr:cNvCxnSpPr/>
              </xdr:nvCxnSpPr>
              <xdr:spPr>
                <a:xfrm flipH="1">
                  <a:off x="6858000" y="11220805"/>
                  <a:ext cx="33536" cy="285395"/>
                </a:xfrm>
                <a:prstGeom prst="line">
                  <a:avLst/>
                </a:prstGeom>
                <a:no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596" name="図形グループ 595"/>
                <xdr:cNvGrpSpPr/>
              </xdr:nvGrpSpPr>
              <xdr:grpSpPr>
                <a:xfrm>
                  <a:off x="6745389" y="11483426"/>
                  <a:ext cx="216093" cy="144969"/>
                  <a:chOff x="20586700" y="11391900"/>
                  <a:chExt cx="177800" cy="139700"/>
                </a:xfrm>
                <a:noFill/>
              </xdr:grpSpPr>
              <xdr:cxnSp macro="">
                <xdr:nvCxnSpPr>
                  <xdr:cNvPr id="597" name="直線コネクタ 596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98" name="直線コネクタ 597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  <xdr:grpSp>
            <xdr:nvGrpSpPr>
              <xdr:cNvPr id="589" name="図形グループ 588"/>
              <xdr:cNvGrpSpPr/>
            </xdr:nvGrpSpPr>
            <xdr:grpSpPr>
              <a:xfrm>
                <a:off x="6705600" y="11036300"/>
                <a:ext cx="419100" cy="342900"/>
                <a:chOff x="6692900" y="11049000"/>
                <a:chExt cx="419100" cy="342900"/>
              </a:xfrm>
            </xdr:grpSpPr>
            <xdr:sp macro="" textlink="">
              <xdr:nvSpPr>
                <xdr:cNvPr id="590" name="円/楕円 589"/>
                <xdr:cNvSpPr/>
              </xdr:nvSpPr>
              <xdr:spPr>
                <a:xfrm>
                  <a:off x="6770789" y="11049000"/>
                  <a:ext cx="216093" cy="184505"/>
                </a:xfrm>
                <a:prstGeom prst="ellipse">
                  <a:avLst/>
                </a:prstGeom>
                <a:noFill/>
                <a:ln w="12700" cmpd="sng"/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grpSp>
              <xdr:nvGrpSpPr>
                <xdr:cNvPr id="591" name="図形グループ 590"/>
                <xdr:cNvGrpSpPr/>
              </xdr:nvGrpSpPr>
              <xdr:grpSpPr>
                <a:xfrm>
                  <a:off x="6692900" y="11277600"/>
                  <a:ext cx="228600" cy="114300"/>
                  <a:chOff x="6388100" y="11277600"/>
                  <a:chExt cx="228600" cy="114300"/>
                </a:xfrm>
              </xdr:grpSpPr>
              <xdr:cxnSp macro="">
                <xdr:nvCxnSpPr>
                  <xdr:cNvPr id="593" name="直線コネクタ 592"/>
                  <xdr:cNvCxnSpPr/>
                </xdr:nvCxnSpPr>
                <xdr:spPr>
                  <a:xfrm flipH="1">
                    <a:off x="6388100" y="11277600"/>
                    <a:ext cx="114300" cy="114300"/>
                  </a:xfrm>
                  <a:prstGeom prst="line">
                    <a:avLst/>
                  </a:prstGeom>
                  <a:ln w="9525" cmpd="sng">
                    <a:solidFill>
                      <a:schemeClr val="tx1"/>
                    </a:solidFill>
                  </a:ln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94" name="直線コネクタ 593"/>
                  <xdr:cNvCxnSpPr/>
                </xdr:nvCxnSpPr>
                <xdr:spPr>
                  <a:xfrm flipV="1">
                    <a:off x="6400800" y="11341100"/>
                    <a:ext cx="215900" cy="38100"/>
                  </a:xfrm>
                  <a:prstGeom prst="line">
                    <a:avLst/>
                  </a:prstGeom>
                  <a:ln w="9525" cmpd="sng">
                    <a:solidFill>
                      <a:srgbClr val="000000"/>
                    </a:solidFill>
                  </a:ln>
                </xdr:spPr>
                <xdr:style>
                  <a:lnRef idx="2">
                    <a:schemeClr val="accent1"/>
                  </a:lnRef>
                  <a:fillRef idx="0">
                    <a:schemeClr val="accent1"/>
                  </a:fillRef>
                  <a:effectRef idx="1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592" name="直線コネクタ 591"/>
                <xdr:cNvCxnSpPr/>
              </xdr:nvCxnSpPr>
              <xdr:spPr>
                <a:xfrm>
                  <a:off x="6883400" y="11290300"/>
                  <a:ext cx="228600" cy="25400"/>
                </a:xfrm>
                <a:prstGeom prst="line">
                  <a:avLst/>
                </a:prstGeom>
                <a:ln w="9525" cmpd="sng">
                  <a:solidFill>
                    <a:schemeClr val="tx1"/>
                  </a:solidFill>
                </a:ln>
              </xdr:spPr>
              <xdr:style>
                <a:lnRef idx="2">
                  <a:schemeClr val="accent1"/>
                </a:lnRef>
                <a:fillRef idx="0">
                  <a:schemeClr val="accent1"/>
                </a:fillRef>
                <a:effectRef idx="1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sp macro="" textlink="">
          <xdr:nvSpPr>
            <xdr:cNvPr id="599" name="台形 598"/>
            <xdr:cNvSpPr/>
          </xdr:nvSpPr>
          <xdr:spPr>
            <a:xfrm rot="3360000" flipV="1">
              <a:off x="8808720" y="12364720"/>
              <a:ext cx="233680" cy="259080"/>
            </a:xfrm>
            <a:prstGeom prst="trapezoid">
              <a:avLst/>
            </a:prstGeom>
            <a:ln w="9525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</xdr:grpSp>
    </xdr:grpSp>
    <xdr:clientData/>
  </xdr:twoCellAnchor>
  <xdr:twoCellAnchor>
    <xdr:from>
      <xdr:col>81</xdr:col>
      <xdr:colOff>393700</xdr:colOff>
      <xdr:row>34</xdr:row>
      <xdr:rowOff>0</xdr:rowOff>
    </xdr:from>
    <xdr:to>
      <xdr:col>83</xdr:col>
      <xdr:colOff>76200</xdr:colOff>
      <xdr:row>34</xdr:row>
      <xdr:rowOff>25400</xdr:rowOff>
    </xdr:to>
    <xdr:sp macro="" textlink="">
      <xdr:nvSpPr>
        <xdr:cNvPr id="416" name="テキスト ボックス 415"/>
        <xdr:cNvSpPr txBox="1"/>
      </xdr:nvSpPr>
      <xdr:spPr>
        <a:xfrm>
          <a:off x="30759400" y="0"/>
          <a:ext cx="596900" cy="2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消火栓</a:t>
          </a:r>
        </a:p>
      </xdr:txBody>
    </xdr:sp>
    <xdr:clientData/>
  </xdr:twoCellAnchor>
  <xdr:twoCellAnchor>
    <xdr:from>
      <xdr:col>51</xdr:col>
      <xdr:colOff>0</xdr:colOff>
      <xdr:row>44</xdr:row>
      <xdr:rowOff>90108</xdr:rowOff>
    </xdr:from>
    <xdr:to>
      <xdr:col>53</xdr:col>
      <xdr:colOff>224296</xdr:colOff>
      <xdr:row>45</xdr:row>
      <xdr:rowOff>85534</xdr:rowOff>
    </xdr:to>
    <xdr:sp macro="" textlink="">
      <xdr:nvSpPr>
        <xdr:cNvPr id="417" name="テキスト ボックス 416"/>
        <xdr:cNvSpPr txBox="1"/>
      </xdr:nvSpPr>
      <xdr:spPr>
        <a:xfrm>
          <a:off x="12192000" y="130695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70</xdr:col>
      <xdr:colOff>0</xdr:colOff>
      <xdr:row>44</xdr:row>
      <xdr:rowOff>90108</xdr:rowOff>
    </xdr:from>
    <xdr:to>
      <xdr:col>72</xdr:col>
      <xdr:colOff>224296</xdr:colOff>
      <xdr:row>45</xdr:row>
      <xdr:rowOff>85534</xdr:rowOff>
    </xdr:to>
    <xdr:sp macro="" textlink="">
      <xdr:nvSpPr>
        <xdr:cNvPr id="418" name="テキスト ボックス 417"/>
        <xdr:cNvSpPr txBox="1"/>
      </xdr:nvSpPr>
      <xdr:spPr>
        <a:xfrm>
          <a:off x="12192000" y="130695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89</xdr:col>
      <xdr:colOff>0</xdr:colOff>
      <xdr:row>44</xdr:row>
      <xdr:rowOff>90108</xdr:rowOff>
    </xdr:from>
    <xdr:to>
      <xdr:col>91</xdr:col>
      <xdr:colOff>224296</xdr:colOff>
      <xdr:row>45</xdr:row>
      <xdr:rowOff>85534</xdr:rowOff>
    </xdr:to>
    <xdr:sp macro="" textlink="">
      <xdr:nvSpPr>
        <xdr:cNvPr id="419" name="テキスト ボックス 418"/>
        <xdr:cNvSpPr txBox="1"/>
      </xdr:nvSpPr>
      <xdr:spPr>
        <a:xfrm>
          <a:off x="26441400" y="130695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169891</xdr:colOff>
      <xdr:row>24</xdr:row>
      <xdr:rowOff>63500</xdr:rowOff>
    </xdr:from>
    <xdr:to>
      <xdr:col>47</xdr:col>
      <xdr:colOff>27268</xdr:colOff>
      <xdr:row>24</xdr:row>
      <xdr:rowOff>276496</xdr:rowOff>
    </xdr:to>
    <xdr:grpSp>
      <xdr:nvGrpSpPr>
        <xdr:cNvPr id="445" name="図形グループ 444"/>
        <xdr:cNvGrpSpPr/>
      </xdr:nvGrpSpPr>
      <xdr:grpSpPr>
        <a:xfrm>
          <a:off x="17219641" y="6905625"/>
          <a:ext cx="540002" cy="212996"/>
          <a:chOff x="5622129" y="10845800"/>
          <a:chExt cx="1239694" cy="374822"/>
        </a:xfrm>
      </xdr:grpSpPr>
      <xdr:grpSp>
        <xdr:nvGrpSpPr>
          <xdr:cNvPr id="464" name="図形グループ 463"/>
          <xdr:cNvGrpSpPr/>
        </xdr:nvGrpSpPr>
        <xdr:grpSpPr>
          <a:xfrm>
            <a:off x="5622129" y="10845800"/>
            <a:ext cx="291298" cy="374822"/>
            <a:chOff x="19761200" y="10985500"/>
            <a:chExt cx="330200" cy="546100"/>
          </a:xfrm>
          <a:noFill/>
        </xdr:grpSpPr>
        <xdr:sp macro="" textlink="">
          <xdr:nvSpPr>
            <xdr:cNvPr id="567" name="円/楕円 566"/>
            <xdr:cNvSpPr/>
          </xdr:nvSpPr>
          <xdr:spPr>
            <a:xfrm>
              <a:off x="19837400" y="10985500"/>
              <a:ext cx="177800" cy="177800"/>
            </a:xfrm>
            <a:prstGeom prst="ellipse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568" name="図形グループ 567"/>
            <xdr:cNvGrpSpPr/>
          </xdr:nvGrpSpPr>
          <xdr:grpSpPr>
            <a:xfrm>
              <a:off x="19761200" y="11163300"/>
              <a:ext cx="330200" cy="368300"/>
              <a:chOff x="19761200" y="11163300"/>
              <a:chExt cx="330200" cy="368300"/>
            </a:xfrm>
            <a:grpFill/>
          </xdr:grpSpPr>
          <xdr:grpSp>
            <xdr:nvGrpSpPr>
              <xdr:cNvPr id="569" name="図形グループ 568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574" name="直線コネクタ 573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75" name="直線コネクタ 574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570" name="図形グループ 569"/>
              <xdr:cNvGrpSpPr/>
            </xdr:nvGrpSpPr>
            <xdr:grpSpPr>
              <a:xfrm>
                <a:off x="19837400" y="11391900"/>
                <a:ext cx="177800" cy="139700"/>
                <a:chOff x="20586700" y="11391900"/>
                <a:chExt cx="177800" cy="139700"/>
              </a:xfrm>
              <a:grpFill/>
            </xdr:grpSpPr>
            <xdr:cxnSp macro="">
              <xdr:nvCxnSpPr>
                <xdr:cNvPr id="571" name="直線コネクタ 570"/>
                <xdr:cNvCxnSpPr/>
              </xdr:nvCxnSpPr>
              <xdr:spPr>
                <a:xfrm flipH="1">
                  <a:off x="205867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73" name="直線コネクタ 572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  <xdr:grpSp>
        <xdr:nvGrpSpPr>
          <xdr:cNvPr id="465" name="図形グループ 464"/>
          <xdr:cNvGrpSpPr/>
        </xdr:nvGrpSpPr>
        <xdr:grpSpPr>
          <a:xfrm>
            <a:off x="5938261" y="10845800"/>
            <a:ext cx="291298" cy="374822"/>
            <a:chOff x="19761200" y="10985500"/>
            <a:chExt cx="330200" cy="546100"/>
          </a:xfrm>
          <a:noFill/>
        </xdr:grpSpPr>
        <xdr:sp macro="" textlink="">
          <xdr:nvSpPr>
            <xdr:cNvPr id="484" name="円/楕円 483"/>
            <xdr:cNvSpPr/>
          </xdr:nvSpPr>
          <xdr:spPr>
            <a:xfrm>
              <a:off x="19837400" y="10985500"/>
              <a:ext cx="177800" cy="177800"/>
            </a:xfrm>
            <a:prstGeom prst="ellipse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485" name="図形グループ 484"/>
            <xdr:cNvGrpSpPr/>
          </xdr:nvGrpSpPr>
          <xdr:grpSpPr>
            <a:xfrm>
              <a:off x="19761200" y="11163300"/>
              <a:ext cx="330200" cy="368300"/>
              <a:chOff x="19761200" y="11163300"/>
              <a:chExt cx="330200" cy="368300"/>
            </a:xfrm>
            <a:grpFill/>
          </xdr:grpSpPr>
          <xdr:grpSp>
            <xdr:nvGrpSpPr>
              <xdr:cNvPr id="486" name="図形グループ 485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565" name="直線コネクタ 564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66" name="直線コネクタ 565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487" name="図形グループ 486"/>
              <xdr:cNvGrpSpPr/>
            </xdr:nvGrpSpPr>
            <xdr:grpSpPr>
              <a:xfrm>
                <a:off x="19837400" y="11391900"/>
                <a:ext cx="177800" cy="139700"/>
                <a:chOff x="20586700" y="11391900"/>
                <a:chExt cx="177800" cy="139700"/>
              </a:xfrm>
              <a:grpFill/>
            </xdr:grpSpPr>
            <xdr:cxnSp macro="">
              <xdr:nvCxnSpPr>
                <xdr:cNvPr id="488" name="直線コネクタ 487"/>
                <xdr:cNvCxnSpPr/>
              </xdr:nvCxnSpPr>
              <xdr:spPr>
                <a:xfrm flipH="1">
                  <a:off x="205867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89" name="直線コネクタ 488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  <xdr:grpSp>
        <xdr:nvGrpSpPr>
          <xdr:cNvPr id="466" name="図形グループ 465"/>
          <xdr:cNvGrpSpPr/>
        </xdr:nvGrpSpPr>
        <xdr:grpSpPr>
          <a:xfrm>
            <a:off x="6254393" y="10845800"/>
            <a:ext cx="291298" cy="374822"/>
            <a:chOff x="19761200" y="10985500"/>
            <a:chExt cx="330200" cy="546100"/>
          </a:xfrm>
          <a:noFill/>
        </xdr:grpSpPr>
        <xdr:sp macro="" textlink="">
          <xdr:nvSpPr>
            <xdr:cNvPr id="476" name="円/楕円 475"/>
            <xdr:cNvSpPr/>
          </xdr:nvSpPr>
          <xdr:spPr>
            <a:xfrm>
              <a:off x="19837400" y="10985500"/>
              <a:ext cx="177800" cy="177800"/>
            </a:xfrm>
            <a:prstGeom prst="ellipse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477" name="図形グループ 476"/>
            <xdr:cNvGrpSpPr/>
          </xdr:nvGrpSpPr>
          <xdr:grpSpPr>
            <a:xfrm>
              <a:off x="19761200" y="11163300"/>
              <a:ext cx="330200" cy="368300"/>
              <a:chOff x="19761200" y="11163300"/>
              <a:chExt cx="330200" cy="368300"/>
            </a:xfrm>
            <a:grpFill/>
          </xdr:grpSpPr>
          <xdr:grpSp>
            <xdr:nvGrpSpPr>
              <xdr:cNvPr id="478" name="図形グループ 477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482" name="直線コネクタ 481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83" name="直線コネクタ 482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479" name="図形グループ 478"/>
              <xdr:cNvGrpSpPr/>
            </xdr:nvGrpSpPr>
            <xdr:grpSpPr>
              <a:xfrm>
                <a:off x="19837400" y="11391900"/>
                <a:ext cx="177800" cy="139700"/>
                <a:chOff x="20586700" y="11391900"/>
                <a:chExt cx="177800" cy="139700"/>
              </a:xfrm>
              <a:grpFill/>
            </xdr:grpSpPr>
            <xdr:cxnSp macro="">
              <xdr:nvCxnSpPr>
                <xdr:cNvPr id="480" name="直線コネクタ 479"/>
                <xdr:cNvCxnSpPr/>
              </xdr:nvCxnSpPr>
              <xdr:spPr>
                <a:xfrm flipH="1">
                  <a:off x="205867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81" name="直線コネクタ 480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  <xdr:grpSp>
        <xdr:nvGrpSpPr>
          <xdr:cNvPr id="467" name="図形グループ 466"/>
          <xdr:cNvGrpSpPr/>
        </xdr:nvGrpSpPr>
        <xdr:grpSpPr>
          <a:xfrm>
            <a:off x="6570525" y="10845800"/>
            <a:ext cx="291298" cy="374822"/>
            <a:chOff x="19761200" y="10985500"/>
            <a:chExt cx="330200" cy="546100"/>
          </a:xfrm>
          <a:noFill/>
        </xdr:grpSpPr>
        <xdr:sp macro="" textlink="">
          <xdr:nvSpPr>
            <xdr:cNvPr id="468" name="円/楕円 467"/>
            <xdr:cNvSpPr/>
          </xdr:nvSpPr>
          <xdr:spPr>
            <a:xfrm>
              <a:off x="19837400" y="10985500"/>
              <a:ext cx="177800" cy="177800"/>
            </a:xfrm>
            <a:prstGeom prst="ellipse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469" name="図形グループ 468"/>
            <xdr:cNvGrpSpPr/>
          </xdr:nvGrpSpPr>
          <xdr:grpSpPr>
            <a:xfrm>
              <a:off x="19761200" y="11163300"/>
              <a:ext cx="330200" cy="368300"/>
              <a:chOff x="19761200" y="11163300"/>
              <a:chExt cx="330200" cy="368300"/>
            </a:xfrm>
            <a:grpFill/>
          </xdr:grpSpPr>
          <xdr:grpSp>
            <xdr:nvGrpSpPr>
              <xdr:cNvPr id="470" name="図形グループ 469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474" name="直線コネクタ 473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75" name="直線コネクタ 474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471" name="図形グループ 470"/>
              <xdr:cNvGrpSpPr/>
            </xdr:nvGrpSpPr>
            <xdr:grpSpPr>
              <a:xfrm>
                <a:off x="19837400" y="11391900"/>
                <a:ext cx="177800" cy="139700"/>
                <a:chOff x="20586700" y="11391900"/>
                <a:chExt cx="177800" cy="139700"/>
              </a:xfrm>
              <a:grpFill/>
            </xdr:grpSpPr>
            <xdr:cxnSp macro="">
              <xdr:nvCxnSpPr>
                <xdr:cNvPr id="472" name="直線コネクタ 471"/>
                <xdr:cNvCxnSpPr/>
              </xdr:nvCxnSpPr>
              <xdr:spPr>
                <a:xfrm flipH="1">
                  <a:off x="205867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73" name="直線コネクタ 472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45</xdr:col>
      <xdr:colOff>169891</xdr:colOff>
      <xdr:row>24</xdr:row>
      <xdr:rowOff>304800</xdr:rowOff>
    </xdr:from>
    <xdr:to>
      <xdr:col>47</xdr:col>
      <xdr:colOff>27268</xdr:colOff>
      <xdr:row>25</xdr:row>
      <xdr:rowOff>162196</xdr:rowOff>
    </xdr:to>
    <xdr:grpSp>
      <xdr:nvGrpSpPr>
        <xdr:cNvPr id="978" name="図形グループ 977"/>
        <xdr:cNvGrpSpPr/>
      </xdr:nvGrpSpPr>
      <xdr:grpSpPr>
        <a:xfrm>
          <a:off x="17219641" y="7146925"/>
          <a:ext cx="540002" cy="206646"/>
          <a:chOff x="5622129" y="10845800"/>
          <a:chExt cx="1239694" cy="374822"/>
        </a:xfrm>
      </xdr:grpSpPr>
      <xdr:grpSp>
        <xdr:nvGrpSpPr>
          <xdr:cNvPr id="979" name="図形グループ 978"/>
          <xdr:cNvGrpSpPr/>
        </xdr:nvGrpSpPr>
        <xdr:grpSpPr>
          <a:xfrm>
            <a:off x="5622129" y="10845800"/>
            <a:ext cx="291298" cy="374822"/>
            <a:chOff x="19761200" y="10985500"/>
            <a:chExt cx="330200" cy="546100"/>
          </a:xfrm>
          <a:noFill/>
        </xdr:grpSpPr>
        <xdr:sp macro="" textlink="">
          <xdr:nvSpPr>
            <xdr:cNvPr id="1011" name="円/楕円 1010"/>
            <xdr:cNvSpPr/>
          </xdr:nvSpPr>
          <xdr:spPr>
            <a:xfrm>
              <a:off x="19837400" y="10985500"/>
              <a:ext cx="177800" cy="177800"/>
            </a:xfrm>
            <a:prstGeom prst="ellipse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012" name="図形グループ 1011"/>
            <xdr:cNvGrpSpPr/>
          </xdr:nvGrpSpPr>
          <xdr:grpSpPr>
            <a:xfrm>
              <a:off x="19761200" y="11163300"/>
              <a:ext cx="330200" cy="368300"/>
              <a:chOff x="19761200" y="11163300"/>
              <a:chExt cx="330200" cy="368300"/>
            </a:xfrm>
            <a:grpFill/>
          </xdr:grpSpPr>
          <xdr:grpSp>
            <xdr:nvGrpSpPr>
              <xdr:cNvPr id="1013" name="図形グループ 1012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1017" name="直線コネクタ 1016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18" name="直線コネクタ 1017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014" name="図形グループ 1013"/>
              <xdr:cNvGrpSpPr/>
            </xdr:nvGrpSpPr>
            <xdr:grpSpPr>
              <a:xfrm>
                <a:off x="19837400" y="11391900"/>
                <a:ext cx="177800" cy="139700"/>
                <a:chOff x="20586700" y="11391900"/>
                <a:chExt cx="177800" cy="139700"/>
              </a:xfrm>
              <a:grpFill/>
            </xdr:grpSpPr>
            <xdr:cxnSp macro="">
              <xdr:nvCxnSpPr>
                <xdr:cNvPr id="1015" name="直線コネクタ 1014"/>
                <xdr:cNvCxnSpPr/>
              </xdr:nvCxnSpPr>
              <xdr:spPr>
                <a:xfrm flipH="1">
                  <a:off x="205867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16" name="直線コネクタ 1015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  <xdr:grpSp>
        <xdr:nvGrpSpPr>
          <xdr:cNvPr id="980" name="図形グループ 979"/>
          <xdr:cNvGrpSpPr/>
        </xdr:nvGrpSpPr>
        <xdr:grpSpPr>
          <a:xfrm>
            <a:off x="5938261" y="10845800"/>
            <a:ext cx="291298" cy="374822"/>
            <a:chOff x="19761200" y="10985500"/>
            <a:chExt cx="330200" cy="546100"/>
          </a:xfrm>
          <a:noFill/>
        </xdr:grpSpPr>
        <xdr:sp macro="" textlink="">
          <xdr:nvSpPr>
            <xdr:cNvPr id="1003" name="円/楕円 1002"/>
            <xdr:cNvSpPr/>
          </xdr:nvSpPr>
          <xdr:spPr>
            <a:xfrm>
              <a:off x="19837400" y="10985500"/>
              <a:ext cx="177800" cy="177800"/>
            </a:xfrm>
            <a:prstGeom prst="ellipse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004" name="図形グループ 1003"/>
            <xdr:cNvGrpSpPr/>
          </xdr:nvGrpSpPr>
          <xdr:grpSpPr>
            <a:xfrm>
              <a:off x="19761200" y="11163300"/>
              <a:ext cx="330200" cy="368300"/>
              <a:chOff x="19761200" y="11163300"/>
              <a:chExt cx="330200" cy="368300"/>
            </a:xfrm>
            <a:grpFill/>
          </xdr:grpSpPr>
          <xdr:grpSp>
            <xdr:nvGrpSpPr>
              <xdr:cNvPr id="1005" name="図形グループ 1004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1009" name="直線コネクタ 1008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10" name="直線コネクタ 1009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006" name="図形グループ 1005"/>
              <xdr:cNvGrpSpPr/>
            </xdr:nvGrpSpPr>
            <xdr:grpSpPr>
              <a:xfrm>
                <a:off x="19837400" y="11391900"/>
                <a:ext cx="177800" cy="139700"/>
                <a:chOff x="20586700" y="11391900"/>
                <a:chExt cx="177800" cy="139700"/>
              </a:xfrm>
              <a:grpFill/>
            </xdr:grpSpPr>
            <xdr:cxnSp macro="">
              <xdr:nvCxnSpPr>
                <xdr:cNvPr id="1007" name="直線コネクタ 1006"/>
                <xdr:cNvCxnSpPr/>
              </xdr:nvCxnSpPr>
              <xdr:spPr>
                <a:xfrm flipH="1">
                  <a:off x="205867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08" name="直線コネクタ 1007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  <xdr:grpSp>
        <xdr:nvGrpSpPr>
          <xdr:cNvPr id="981" name="図形グループ 980"/>
          <xdr:cNvGrpSpPr/>
        </xdr:nvGrpSpPr>
        <xdr:grpSpPr>
          <a:xfrm>
            <a:off x="6254393" y="10845800"/>
            <a:ext cx="291298" cy="374822"/>
            <a:chOff x="19761200" y="10985500"/>
            <a:chExt cx="330200" cy="546100"/>
          </a:xfrm>
          <a:noFill/>
        </xdr:grpSpPr>
        <xdr:sp macro="" textlink="">
          <xdr:nvSpPr>
            <xdr:cNvPr id="995" name="円/楕円 994"/>
            <xdr:cNvSpPr/>
          </xdr:nvSpPr>
          <xdr:spPr>
            <a:xfrm>
              <a:off x="19837400" y="10985500"/>
              <a:ext cx="177800" cy="177800"/>
            </a:xfrm>
            <a:prstGeom prst="ellipse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996" name="図形グループ 995"/>
            <xdr:cNvGrpSpPr/>
          </xdr:nvGrpSpPr>
          <xdr:grpSpPr>
            <a:xfrm>
              <a:off x="19761200" y="11163300"/>
              <a:ext cx="330200" cy="368300"/>
              <a:chOff x="19761200" y="11163300"/>
              <a:chExt cx="330200" cy="368300"/>
            </a:xfrm>
            <a:grpFill/>
          </xdr:grpSpPr>
          <xdr:grpSp>
            <xdr:nvGrpSpPr>
              <xdr:cNvPr id="997" name="図形グループ 996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1001" name="直線コネクタ 1000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02" name="直線コネクタ 1001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998" name="図形グループ 997"/>
              <xdr:cNvGrpSpPr/>
            </xdr:nvGrpSpPr>
            <xdr:grpSpPr>
              <a:xfrm>
                <a:off x="19837400" y="11391900"/>
                <a:ext cx="177800" cy="139700"/>
                <a:chOff x="20586700" y="11391900"/>
                <a:chExt cx="177800" cy="139700"/>
              </a:xfrm>
              <a:grpFill/>
            </xdr:grpSpPr>
            <xdr:cxnSp macro="">
              <xdr:nvCxnSpPr>
                <xdr:cNvPr id="999" name="直線コネクタ 998"/>
                <xdr:cNvCxnSpPr/>
              </xdr:nvCxnSpPr>
              <xdr:spPr>
                <a:xfrm flipH="1">
                  <a:off x="205867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00" name="直線コネクタ 999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  <xdr:grpSp>
        <xdr:nvGrpSpPr>
          <xdr:cNvPr id="982" name="図形グループ 981"/>
          <xdr:cNvGrpSpPr/>
        </xdr:nvGrpSpPr>
        <xdr:grpSpPr>
          <a:xfrm>
            <a:off x="6570525" y="10845800"/>
            <a:ext cx="291298" cy="374822"/>
            <a:chOff x="19761200" y="10985500"/>
            <a:chExt cx="330200" cy="546100"/>
          </a:xfrm>
          <a:noFill/>
        </xdr:grpSpPr>
        <xdr:sp macro="" textlink="">
          <xdr:nvSpPr>
            <xdr:cNvPr id="983" name="円/楕円 982"/>
            <xdr:cNvSpPr/>
          </xdr:nvSpPr>
          <xdr:spPr>
            <a:xfrm>
              <a:off x="19837400" y="10985500"/>
              <a:ext cx="177800" cy="177800"/>
            </a:xfrm>
            <a:prstGeom prst="ellipse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984" name="図形グループ 983"/>
            <xdr:cNvGrpSpPr/>
          </xdr:nvGrpSpPr>
          <xdr:grpSpPr>
            <a:xfrm>
              <a:off x="19761200" y="11163300"/>
              <a:ext cx="330200" cy="368300"/>
              <a:chOff x="19761200" y="11163300"/>
              <a:chExt cx="330200" cy="368300"/>
            </a:xfrm>
            <a:grpFill/>
          </xdr:grpSpPr>
          <xdr:grpSp>
            <xdr:nvGrpSpPr>
              <xdr:cNvPr id="986" name="図形グループ 985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993" name="直線コネクタ 992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94" name="直線コネクタ 993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987" name="図形グループ 986"/>
              <xdr:cNvGrpSpPr/>
            </xdr:nvGrpSpPr>
            <xdr:grpSpPr>
              <a:xfrm>
                <a:off x="19837400" y="11391900"/>
                <a:ext cx="177800" cy="139700"/>
                <a:chOff x="20586700" y="11391900"/>
                <a:chExt cx="177800" cy="139700"/>
              </a:xfrm>
              <a:grpFill/>
            </xdr:grpSpPr>
            <xdr:cxnSp macro="">
              <xdr:nvCxnSpPr>
                <xdr:cNvPr id="988" name="直線コネクタ 987"/>
                <xdr:cNvCxnSpPr/>
              </xdr:nvCxnSpPr>
              <xdr:spPr>
                <a:xfrm flipH="1">
                  <a:off x="205867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90" name="直線コネクタ 989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45</xdr:col>
      <xdr:colOff>169891</xdr:colOff>
      <xdr:row>25</xdr:row>
      <xdr:rowOff>177800</xdr:rowOff>
    </xdr:from>
    <xdr:to>
      <xdr:col>47</xdr:col>
      <xdr:colOff>27268</xdr:colOff>
      <xdr:row>27</xdr:row>
      <xdr:rowOff>149496</xdr:rowOff>
    </xdr:to>
    <xdr:grpSp>
      <xdr:nvGrpSpPr>
        <xdr:cNvPr id="30" name="図形グループ 29"/>
        <xdr:cNvGrpSpPr/>
      </xdr:nvGrpSpPr>
      <xdr:grpSpPr>
        <a:xfrm>
          <a:off x="17219641" y="7369175"/>
          <a:ext cx="540002" cy="670196"/>
          <a:chOff x="17581591" y="7696200"/>
          <a:chExt cx="543177" cy="682896"/>
        </a:xfrm>
      </xdr:grpSpPr>
      <xdr:grpSp>
        <xdr:nvGrpSpPr>
          <xdr:cNvPr id="1020" name="図形グループ 1019"/>
          <xdr:cNvGrpSpPr/>
        </xdr:nvGrpSpPr>
        <xdr:grpSpPr>
          <a:xfrm>
            <a:off x="17581591" y="7696200"/>
            <a:ext cx="543177" cy="212996"/>
            <a:chOff x="5622129" y="10845800"/>
            <a:chExt cx="1239694" cy="374822"/>
          </a:xfrm>
        </xdr:grpSpPr>
        <xdr:grpSp>
          <xdr:nvGrpSpPr>
            <xdr:cNvPr id="1058" name="図形グループ 1057"/>
            <xdr:cNvGrpSpPr/>
          </xdr:nvGrpSpPr>
          <xdr:grpSpPr>
            <a:xfrm>
              <a:off x="5622129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1086" name="円/楕円 1085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1087" name="図形グループ 1086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1088" name="図形グループ 1087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1092" name="直線コネクタ 1091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93" name="直線コネクタ 1092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1089" name="図形グループ 1088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1090" name="直線コネクタ 1089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91" name="直線コネクタ 1090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1059" name="図形グループ 1058"/>
            <xdr:cNvGrpSpPr/>
          </xdr:nvGrpSpPr>
          <xdr:grpSpPr>
            <a:xfrm>
              <a:off x="5938261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1078" name="円/楕円 1077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1079" name="図形グループ 1078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1080" name="図形グループ 1079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1084" name="直線コネクタ 1083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85" name="直線コネクタ 1084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1081" name="図形グループ 1080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1082" name="直線コネクタ 1081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83" name="直線コネクタ 1082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1060" name="図形グループ 1059"/>
            <xdr:cNvGrpSpPr/>
          </xdr:nvGrpSpPr>
          <xdr:grpSpPr>
            <a:xfrm>
              <a:off x="6254393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1070" name="円/楕円 1069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1071" name="図形グループ 1070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1072" name="図形グループ 1071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1076" name="直線コネクタ 1075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77" name="直線コネクタ 1076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1073" name="図形グループ 1072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1074" name="直線コネクタ 1073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75" name="直線コネクタ 1074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1061" name="図形グループ 1060"/>
            <xdr:cNvGrpSpPr/>
          </xdr:nvGrpSpPr>
          <xdr:grpSpPr>
            <a:xfrm>
              <a:off x="6570525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1062" name="円/楕円 1061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1063" name="図形グループ 1062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1064" name="図形グループ 1063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1068" name="直線コネクタ 1067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69" name="直線コネクタ 1068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1065" name="図形グループ 1064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1066" name="直線コネクタ 1065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67" name="直線コネクタ 1066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</xdr:grpSp>
      <xdr:grpSp>
        <xdr:nvGrpSpPr>
          <xdr:cNvPr id="1021" name="図形グループ 1020"/>
          <xdr:cNvGrpSpPr/>
        </xdr:nvGrpSpPr>
        <xdr:grpSpPr>
          <a:xfrm>
            <a:off x="17581591" y="7937500"/>
            <a:ext cx="543177" cy="212996"/>
            <a:chOff x="5622129" y="10845800"/>
            <a:chExt cx="1239694" cy="374822"/>
          </a:xfrm>
        </xdr:grpSpPr>
        <xdr:grpSp>
          <xdr:nvGrpSpPr>
            <xdr:cNvPr id="1022" name="図形グループ 1021"/>
            <xdr:cNvGrpSpPr/>
          </xdr:nvGrpSpPr>
          <xdr:grpSpPr>
            <a:xfrm>
              <a:off x="5622129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1050" name="円/楕円 1049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1051" name="図形グループ 1050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1052" name="図形グループ 1051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1056" name="直線コネクタ 1055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57" name="直線コネクタ 1056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1053" name="図形グループ 1052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1054" name="直線コネクタ 1053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55" name="直線コネクタ 1054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1023" name="図形グループ 1022"/>
            <xdr:cNvGrpSpPr/>
          </xdr:nvGrpSpPr>
          <xdr:grpSpPr>
            <a:xfrm>
              <a:off x="5938261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1042" name="円/楕円 1041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1043" name="図形グループ 1042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1044" name="図形グループ 1043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1048" name="直線コネクタ 1047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49" name="直線コネクタ 1048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1045" name="図形グループ 1044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1046" name="直線コネクタ 1045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47" name="直線コネクタ 1046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1024" name="図形グループ 1023"/>
            <xdr:cNvGrpSpPr/>
          </xdr:nvGrpSpPr>
          <xdr:grpSpPr>
            <a:xfrm>
              <a:off x="6254393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1034" name="円/楕円 1033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1035" name="図形グループ 1034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1036" name="図形グループ 1035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1040" name="直線コネクタ 1039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41" name="直線コネクタ 1040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1037" name="図形グループ 1036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1038" name="直線コネクタ 1037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39" name="直線コネクタ 1038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1025" name="図形グループ 1024"/>
            <xdr:cNvGrpSpPr/>
          </xdr:nvGrpSpPr>
          <xdr:grpSpPr>
            <a:xfrm>
              <a:off x="6570525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1026" name="円/楕円 1025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1027" name="図形グループ 1026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1028" name="図形グループ 1027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1032" name="直線コネクタ 1031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33" name="直線コネクタ 1032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1029" name="図形グループ 1028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1030" name="直線コネクタ 1029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31" name="直線コネクタ 1030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</xdr:grpSp>
      <xdr:grpSp>
        <xdr:nvGrpSpPr>
          <xdr:cNvPr id="1094" name="図形グループ 1093"/>
          <xdr:cNvGrpSpPr/>
        </xdr:nvGrpSpPr>
        <xdr:grpSpPr>
          <a:xfrm>
            <a:off x="17581591" y="8166100"/>
            <a:ext cx="543177" cy="212996"/>
            <a:chOff x="5622129" y="10845800"/>
            <a:chExt cx="1239694" cy="374822"/>
          </a:xfrm>
        </xdr:grpSpPr>
        <xdr:grpSp>
          <xdr:nvGrpSpPr>
            <xdr:cNvPr id="1095" name="図形グループ 1094"/>
            <xdr:cNvGrpSpPr/>
          </xdr:nvGrpSpPr>
          <xdr:grpSpPr>
            <a:xfrm>
              <a:off x="5622129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1123" name="円/楕円 1122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1124" name="図形グループ 1123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1125" name="図形グループ 1124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1129" name="直線コネクタ 1128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30" name="直線コネクタ 1129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1126" name="図形グループ 1125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1127" name="直線コネクタ 1126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28" name="直線コネクタ 1127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1096" name="図形グループ 1095"/>
            <xdr:cNvGrpSpPr/>
          </xdr:nvGrpSpPr>
          <xdr:grpSpPr>
            <a:xfrm>
              <a:off x="5938261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1115" name="円/楕円 1114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1116" name="図形グループ 1115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1117" name="図形グループ 1116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1121" name="直線コネクタ 1120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22" name="直線コネクタ 1121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1118" name="図形グループ 1117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1119" name="直線コネクタ 1118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20" name="直線コネクタ 1119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1097" name="図形グループ 1096"/>
            <xdr:cNvGrpSpPr/>
          </xdr:nvGrpSpPr>
          <xdr:grpSpPr>
            <a:xfrm>
              <a:off x="6254393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1107" name="円/楕円 1106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1108" name="図形グループ 1107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1109" name="図形グループ 1108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1113" name="直線コネクタ 1112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14" name="直線コネクタ 1113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1110" name="図形グループ 1109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1111" name="直線コネクタ 1110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12" name="直線コネクタ 1111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1098" name="図形グループ 1097"/>
            <xdr:cNvGrpSpPr/>
          </xdr:nvGrpSpPr>
          <xdr:grpSpPr>
            <a:xfrm>
              <a:off x="6570525" y="10845800"/>
              <a:ext cx="291298" cy="374822"/>
              <a:chOff x="19761200" y="10985500"/>
              <a:chExt cx="330200" cy="546100"/>
            </a:xfrm>
            <a:noFill/>
          </xdr:grpSpPr>
          <xdr:sp macro="" textlink="">
            <xdr:nvSpPr>
              <xdr:cNvPr id="1099" name="円/楕円 1098"/>
              <xdr:cNvSpPr/>
            </xdr:nvSpPr>
            <xdr:spPr>
              <a:xfrm>
                <a:off x="19837400" y="10985500"/>
                <a:ext cx="177800" cy="177800"/>
              </a:xfrm>
              <a:prstGeom prst="ellips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1100" name="図形グループ 1099"/>
              <xdr:cNvGrpSpPr/>
            </xdr:nvGrpSpPr>
            <xdr:grpSpPr>
              <a:xfrm>
                <a:off x="19761200" y="11163300"/>
                <a:ext cx="330200" cy="368300"/>
                <a:chOff x="19761200" y="11163300"/>
                <a:chExt cx="330200" cy="368300"/>
              </a:xfrm>
              <a:grpFill/>
            </xdr:grpSpPr>
            <xdr:grpSp>
              <xdr:nvGrpSpPr>
                <xdr:cNvPr id="1101" name="図形グループ 1100"/>
                <xdr:cNvGrpSpPr/>
              </xdr:nvGrpSpPr>
              <xdr:grpSpPr>
                <a:xfrm>
                  <a:off x="19761200" y="11163300"/>
                  <a:ext cx="330200" cy="254000"/>
                  <a:chOff x="19761200" y="11163300"/>
                  <a:chExt cx="330200" cy="254000"/>
                </a:xfrm>
                <a:grpFill/>
              </xdr:grpSpPr>
              <xdr:cxnSp macro="">
                <xdr:nvCxnSpPr>
                  <xdr:cNvPr id="1105" name="直線コネクタ 1104"/>
                  <xdr:cNvCxnSpPr/>
                </xdr:nvCxnSpPr>
                <xdr:spPr>
                  <a:xfrm>
                    <a:off x="19926300" y="11163300"/>
                    <a:ext cx="0" cy="2540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06" name="直線コネクタ 1105"/>
                  <xdr:cNvCxnSpPr/>
                </xdr:nvCxnSpPr>
                <xdr:spPr>
                  <a:xfrm>
                    <a:off x="19761200" y="11252200"/>
                    <a:ext cx="330200" cy="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1102" name="図形グループ 1101"/>
                <xdr:cNvGrpSpPr/>
              </xdr:nvGrpSpPr>
              <xdr:grpSpPr>
                <a:xfrm>
                  <a:off x="19837400" y="11391900"/>
                  <a:ext cx="177800" cy="139700"/>
                  <a:chOff x="20586700" y="11391900"/>
                  <a:chExt cx="177800" cy="139700"/>
                </a:xfrm>
                <a:grpFill/>
              </xdr:grpSpPr>
              <xdr:cxnSp macro="">
                <xdr:nvCxnSpPr>
                  <xdr:cNvPr id="1103" name="直線コネクタ 1102"/>
                  <xdr:cNvCxnSpPr/>
                </xdr:nvCxnSpPr>
                <xdr:spPr>
                  <a:xfrm flipH="1">
                    <a:off x="205867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04" name="直線コネクタ 1103"/>
                  <xdr:cNvCxnSpPr/>
                </xdr:nvCxnSpPr>
                <xdr:spPr>
                  <a:xfrm>
                    <a:off x="20675600" y="11391900"/>
                    <a:ext cx="88900" cy="139700"/>
                  </a:xfrm>
                  <a:prstGeom prst="line">
                    <a:avLst/>
                  </a:prstGeom>
                  <a:grpFill/>
                  <a:ln w="12700" cmpd="sng"/>
                </xdr:spPr>
                <xdr:style>
                  <a:lnRef idx="2">
                    <a:schemeClr val="dk1"/>
                  </a:lnRef>
                  <a:fillRef idx="0">
                    <a:schemeClr val="dk1"/>
                  </a:fillRef>
                  <a:effectRef idx="1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</xdr:grpSp>
    </xdr:grpSp>
    <xdr:clientData/>
  </xdr:twoCellAnchor>
  <xdr:twoCellAnchor>
    <xdr:from>
      <xdr:col>47</xdr:col>
      <xdr:colOff>336550</xdr:colOff>
      <xdr:row>24</xdr:row>
      <xdr:rowOff>63500</xdr:rowOff>
    </xdr:from>
    <xdr:to>
      <xdr:col>47</xdr:col>
      <xdr:colOff>412750</xdr:colOff>
      <xdr:row>27</xdr:row>
      <xdr:rowOff>165100</xdr:rowOff>
    </xdr:to>
    <xdr:grpSp>
      <xdr:nvGrpSpPr>
        <xdr:cNvPr id="37" name="図形グループ 36"/>
        <xdr:cNvGrpSpPr/>
      </xdr:nvGrpSpPr>
      <xdr:grpSpPr>
        <a:xfrm>
          <a:off x="18068925" y="6905625"/>
          <a:ext cx="76200" cy="1149350"/>
          <a:chOff x="18053050" y="6997700"/>
          <a:chExt cx="76200" cy="1168400"/>
        </a:xfrm>
      </xdr:grpSpPr>
      <xdr:sp macro="" textlink="">
        <xdr:nvSpPr>
          <xdr:cNvPr id="36" name="片側の 2 つの角を丸めた四角形 35"/>
          <xdr:cNvSpPr/>
        </xdr:nvSpPr>
        <xdr:spPr>
          <a:xfrm>
            <a:off x="18053050" y="6997700"/>
            <a:ext cx="76200" cy="152400"/>
          </a:xfrm>
          <a:prstGeom prst="round2SameRect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31" name="片側の 2 つの角を丸めた四角形 1130"/>
          <xdr:cNvSpPr/>
        </xdr:nvSpPr>
        <xdr:spPr>
          <a:xfrm>
            <a:off x="18053050" y="7251700"/>
            <a:ext cx="76200" cy="152400"/>
          </a:xfrm>
          <a:prstGeom prst="round2SameRect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32" name="片側の 2 つの角を丸めた四角形 1131"/>
          <xdr:cNvSpPr/>
        </xdr:nvSpPr>
        <xdr:spPr>
          <a:xfrm>
            <a:off x="18053050" y="7505700"/>
            <a:ext cx="76200" cy="152400"/>
          </a:xfrm>
          <a:prstGeom prst="round2SameRect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33" name="片側の 2 つの角を丸めた四角形 1132"/>
          <xdr:cNvSpPr/>
        </xdr:nvSpPr>
        <xdr:spPr>
          <a:xfrm>
            <a:off x="18053050" y="7759700"/>
            <a:ext cx="76200" cy="152400"/>
          </a:xfrm>
          <a:prstGeom prst="round2SameRect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34" name="片側の 2 つの角を丸めた四角形 1133"/>
          <xdr:cNvSpPr/>
        </xdr:nvSpPr>
        <xdr:spPr>
          <a:xfrm>
            <a:off x="18053050" y="8013700"/>
            <a:ext cx="76200" cy="152400"/>
          </a:xfrm>
          <a:prstGeom prst="round2SameRect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48</xdr:col>
      <xdr:colOff>184150</xdr:colOff>
      <xdr:row>24</xdr:row>
      <xdr:rowOff>63500</xdr:rowOff>
    </xdr:from>
    <xdr:to>
      <xdr:col>49</xdr:col>
      <xdr:colOff>31750</xdr:colOff>
      <xdr:row>27</xdr:row>
      <xdr:rowOff>165100</xdr:rowOff>
    </xdr:to>
    <xdr:grpSp>
      <xdr:nvGrpSpPr>
        <xdr:cNvPr id="1135" name="図形グループ 1134"/>
        <xdr:cNvGrpSpPr/>
      </xdr:nvGrpSpPr>
      <xdr:grpSpPr>
        <a:xfrm>
          <a:off x="18376900" y="6905625"/>
          <a:ext cx="69850" cy="1149350"/>
          <a:chOff x="18053050" y="6997700"/>
          <a:chExt cx="76200" cy="1168400"/>
        </a:xfrm>
      </xdr:grpSpPr>
      <xdr:sp macro="" textlink="">
        <xdr:nvSpPr>
          <xdr:cNvPr id="1136" name="片側の 2 つの角を丸めた四角形 1135"/>
          <xdr:cNvSpPr/>
        </xdr:nvSpPr>
        <xdr:spPr>
          <a:xfrm>
            <a:off x="18053050" y="6997700"/>
            <a:ext cx="76200" cy="152400"/>
          </a:xfrm>
          <a:prstGeom prst="round2SameRect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37" name="片側の 2 つの角を丸めた四角形 1136"/>
          <xdr:cNvSpPr/>
        </xdr:nvSpPr>
        <xdr:spPr>
          <a:xfrm>
            <a:off x="18053050" y="7251700"/>
            <a:ext cx="76200" cy="152400"/>
          </a:xfrm>
          <a:prstGeom prst="round2SameRect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38" name="片側の 2 つの角を丸めた四角形 1137"/>
          <xdr:cNvSpPr/>
        </xdr:nvSpPr>
        <xdr:spPr>
          <a:xfrm>
            <a:off x="18053050" y="7505700"/>
            <a:ext cx="76200" cy="152400"/>
          </a:xfrm>
          <a:prstGeom prst="round2SameRect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39" name="片側の 2 つの角を丸めた四角形 1138"/>
          <xdr:cNvSpPr/>
        </xdr:nvSpPr>
        <xdr:spPr>
          <a:xfrm>
            <a:off x="18053050" y="7759700"/>
            <a:ext cx="76200" cy="152400"/>
          </a:xfrm>
          <a:prstGeom prst="round2SameRect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40" name="片側の 2 つの角を丸めた四角形 1139"/>
          <xdr:cNvSpPr/>
        </xdr:nvSpPr>
        <xdr:spPr>
          <a:xfrm>
            <a:off x="18053050" y="8013700"/>
            <a:ext cx="76200" cy="152400"/>
          </a:xfrm>
          <a:prstGeom prst="round2SameRect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47</xdr:col>
      <xdr:colOff>184150</xdr:colOff>
      <xdr:row>24</xdr:row>
      <xdr:rowOff>63500</xdr:rowOff>
    </xdr:from>
    <xdr:to>
      <xdr:col>47</xdr:col>
      <xdr:colOff>260350</xdr:colOff>
      <xdr:row>27</xdr:row>
      <xdr:rowOff>165100</xdr:rowOff>
    </xdr:to>
    <xdr:grpSp>
      <xdr:nvGrpSpPr>
        <xdr:cNvPr id="1141" name="図形グループ 1140"/>
        <xdr:cNvGrpSpPr/>
      </xdr:nvGrpSpPr>
      <xdr:grpSpPr>
        <a:xfrm>
          <a:off x="17916525" y="6905625"/>
          <a:ext cx="76200" cy="1149350"/>
          <a:chOff x="18053050" y="6997700"/>
          <a:chExt cx="76200" cy="1168400"/>
        </a:xfrm>
      </xdr:grpSpPr>
      <xdr:sp macro="" textlink="">
        <xdr:nvSpPr>
          <xdr:cNvPr id="1142" name="片側の 2 つの角を丸めた四角形 1141"/>
          <xdr:cNvSpPr/>
        </xdr:nvSpPr>
        <xdr:spPr>
          <a:xfrm>
            <a:off x="18053050" y="6997700"/>
            <a:ext cx="76200" cy="152400"/>
          </a:xfrm>
          <a:prstGeom prst="round2SameRect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43" name="片側の 2 つの角を丸めた四角形 1142"/>
          <xdr:cNvSpPr/>
        </xdr:nvSpPr>
        <xdr:spPr>
          <a:xfrm>
            <a:off x="18053050" y="7251700"/>
            <a:ext cx="76200" cy="152400"/>
          </a:xfrm>
          <a:prstGeom prst="round2SameRect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44" name="片側の 2 つの角を丸めた四角形 1143"/>
          <xdr:cNvSpPr/>
        </xdr:nvSpPr>
        <xdr:spPr>
          <a:xfrm>
            <a:off x="18053050" y="7505700"/>
            <a:ext cx="76200" cy="152400"/>
          </a:xfrm>
          <a:prstGeom prst="round2SameRect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45" name="片側の 2 つの角を丸めた四角形 1144"/>
          <xdr:cNvSpPr/>
        </xdr:nvSpPr>
        <xdr:spPr>
          <a:xfrm>
            <a:off x="18053050" y="7759700"/>
            <a:ext cx="76200" cy="152400"/>
          </a:xfrm>
          <a:prstGeom prst="round2SameRect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46" name="片側の 2 つの角を丸めた四角形 1145"/>
          <xdr:cNvSpPr/>
        </xdr:nvSpPr>
        <xdr:spPr>
          <a:xfrm>
            <a:off x="18053050" y="8013700"/>
            <a:ext cx="76200" cy="152400"/>
          </a:xfrm>
          <a:prstGeom prst="round2SameRect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50</xdr:col>
      <xdr:colOff>203200</xdr:colOff>
      <xdr:row>24</xdr:row>
      <xdr:rowOff>63500</xdr:rowOff>
    </xdr:from>
    <xdr:to>
      <xdr:col>50</xdr:col>
      <xdr:colOff>419100</xdr:colOff>
      <xdr:row>25</xdr:row>
      <xdr:rowOff>38100</xdr:rowOff>
    </xdr:to>
    <xdr:grpSp>
      <xdr:nvGrpSpPr>
        <xdr:cNvPr id="1147" name="図形グループ 1146"/>
        <xdr:cNvGrpSpPr/>
      </xdr:nvGrpSpPr>
      <xdr:grpSpPr>
        <a:xfrm>
          <a:off x="19078575" y="6905625"/>
          <a:ext cx="215900" cy="323850"/>
          <a:chOff x="13411200" y="8382000"/>
          <a:chExt cx="254000" cy="419100"/>
        </a:xfrm>
      </xdr:grpSpPr>
      <xdr:grpSp>
        <xdr:nvGrpSpPr>
          <xdr:cNvPr id="1148" name="図形グループ 1147"/>
          <xdr:cNvGrpSpPr/>
        </xdr:nvGrpSpPr>
        <xdr:grpSpPr>
          <a:xfrm>
            <a:off x="13411200" y="8382000"/>
            <a:ext cx="254000" cy="254000"/>
            <a:chOff x="11684000" y="10947400"/>
            <a:chExt cx="342900" cy="317500"/>
          </a:xfrm>
        </xdr:grpSpPr>
        <xdr:sp macro="" textlink="">
          <xdr:nvSpPr>
            <xdr:cNvPr id="1150" name="円/楕円 1149"/>
            <xdr:cNvSpPr/>
          </xdr:nvSpPr>
          <xdr:spPr>
            <a:xfrm>
              <a:off x="11684000" y="10947400"/>
              <a:ext cx="342900" cy="317500"/>
            </a:xfrm>
            <a:prstGeom prst="ellipse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51" name="円/楕円 1150"/>
            <xdr:cNvSpPr/>
          </xdr:nvSpPr>
          <xdr:spPr>
            <a:xfrm>
              <a:off x="11734800" y="10985500"/>
              <a:ext cx="241300" cy="241300"/>
            </a:xfrm>
            <a:prstGeom prst="ellipse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cxnSp macro="">
        <xdr:nvCxnSpPr>
          <xdr:cNvPr id="1149" name="直線コネクタ 1148"/>
          <xdr:cNvCxnSpPr/>
        </xdr:nvCxnSpPr>
        <xdr:spPr>
          <a:xfrm>
            <a:off x="13550900" y="8623300"/>
            <a:ext cx="0" cy="17780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50</xdr:col>
      <xdr:colOff>203200</xdr:colOff>
      <xdr:row>26</xdr:row>
      <xdr:rowOff>139700</xdr:rowOff>
    </xdr:from>
    <xdr:to>
      <xdr:col>50</xdr:col>
      <xdr:colOff>419100</xdr:colOff>
      <xdr:row>27</xdr:row>
      <xdr:rowOff>114300</xdr:rowOff>
    </xdr:to>
    <xdr:grpSp>
      <xdr:nvGrpSpPr>
        <xdr:cNvPr id="1152" name="図形グループ 1151"/>
        <xdr:cNvGrpSpPr/>
      </xdr:nvGrpSpPr>
      <xdr:grpSpPr>
        <a:xfrm>
          <a:off x="19078575" y="7680325"/>
          <a:ext cx="215900" cy="323850"/>
          <a:chOff x="13411200" y="8382000"/>
          <a:chExt cx="254000" cy="419100"/>
        </a:xfrm>
      </xdr:grpSpPr>
      <xdr:grpSp>
        <xdr:nvGrpSpPr>
          <xdr:cNvPr id="1153" name="図形グループ 1152"/>
          <xdr:cNvGrpSpPr/>
        </xdr:nvGrpSpPr>
        <xdr:grpSpPr>
          <a:xfrm>
            <a:off x="13411200" y="8382000"/>
            <a:ext cx="254000" cy="254000"/>
            <a:chOff x="11684000" y="10947400"/>
            <a:chExt cx="342900" cy="317500"/>
          </a:xfrm>
        </xdr:grpSpPr>
        <xdr:sp macro="" textlink="">
          <xdr:nvSpPr>
            <xdr:cNvPr id="1155" name="円/楕円 1154"/>
            <xdr:cNvSpPr/>
          </xdr:nvSpPr>
          <xdr:spPr>
            <a:xfrm>
              <a:off x="11684000" y="10947400"/>
              <a:ext cx="342900" cy="317500"/>
            </a:xfrm>
            <a:prstGeom prst="ellipse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56" name="円/楕円 1155"/>
            <xdr:cNvSpPr/>
          </xdr:nvSpPr>
          <xdr:spPr>
            <a:xfrm>
              <a:off x="11734800" y="10985500"/>
              <a:ext cx="241300" cy="241300"/>
            </a:xfrm>
            <a:prstGeom prst="ellipse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cxnSp macro="">
        <xdr:nvCxnSpPr>
          <xdr:cNvPr id="1154" name="直線コネクタ 1153"/>
          <xdr:cNvCxnSpPr/>
        </xdr:nvCxnSpPr>
        <xdr:spPr>
          <a:xfrm>
            <a:off x="13550900" y="8623300"/>
            <a:ext cx="0" cy="17780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48</xdr:col>
      <xdr:colOff>50800</xdr:colOff>
      <xdr:row>24</xdr:row>
      <xdr:rowOff>279400</xdr:rowOff>
    </xdr:from>
    <xdr:to>
      <xdr:col>48</xdr:col>
      <xdr:colOff>178433</xdr:colOff>
      <xdr:row>25</xdr:row>
      <xdr:rowOff>136796</xdr:rowOff>
    </xdr:to>
    <xdr:grpSp>
      <xdr:nvGrpSpPr>
        <xdr:cNvPr id="1158" name="図形グループ 1157"/>
        <xdr:cNvGrpSpPr/>
      </xdr:nvGrpSpPr>
      <xdr:grpSpPr>
        <a:xfrm>
          <a:off x="18243550" y="7121525"/>
          <a:ext cx="127633" cy="206646"/>
          <a:chOff x="19761200" y="10985500"/>
          <a:chExt cx="330200" cy="546100"/>
        </a:xfrm>
        <a:noFill/>
      </xdr:grpSpPr>
      <xdr:sp macro="" textlink="">
        <xdr:nvSpPr>
          <xdr:cNvPr id="1186" name="円/楕円 1185"/>
          <xdr:cNvSpPr/>
        </xdr:nvSpPr>
        <xdr:spPr>
          <a:xfrm>
            <a:off x="19837400" y="10985500"/>
            <a:ext cx="177800" cy="177800"/>
          </a:xfrm>
          <a:prstGeom prst="ellipse">
            <a:avLst/>
          </a:prstGeom>
          <a:grpFill/>
          <a:ln w="12700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87" name="図形グループ 1186"/>
          <xdr:cNvGrpSpPr/>
        </xdr:nvGrpSpPr>
        <xdr:grpSpPr>
          <a:xfrm>
            <a:off x="19761200" y="11163300"/>
            <a:ext cx="330200" cy="368300"/>
            <a:chOff x="19761200" y="11163300"/>
            <a:chExt cx="330200" cy="368300"/>
          </a:xfrm>
          <a:grpFill/>
        </xdr:grpSpPr>
        <xdr:grpSp>
          <xdr:nvGrpSpPr>
            <xdr:cNvPr id="1188" name="図形グループ 1187"/>
            <xdr:cNvGrpSpPr/>
          </xdr:nvGrpSpPr>
          <xdr:grpSpPr>
            <a:xfrm>
              <a:off x="19761200" y="11163300"/>
              <a:ext cx="330200" cy="254000"/>
              <a:chOff x="19761200" y="11163300"/>
              <a:chExt cx="330200" cy="254000"/>
            </a:xfrm>
            <a:grpFill/>
          </xdr:grpSpPr>
          <xdr:cxnSp macro="">
            <xdr:nvCxnSpPr>
              <xdr:cNvPr id="1192" name="直線コネクタ 1191"/>
              <xdr:cNvCxnSpPr/>
            </xdr:nvCxnSpPr>
            <xdr:spPr>
              <a:xfrm>
                <a:off x="19926300" y="11163300"/>
                <a:ext cx="0" cy="25400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193" name="直線コネクタ 1192"/>
              <xdr:cNvCxnSpPr/>
            </xdr:nvCxnSpPr>
            <xdr:spPr>
              <a:xfrm>
                <a:off x="19761200" y="11252200"/>
                <a:ext cx="330200" cy="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189" name="図形グループ 1188"/>
            <xdr:cNvGrpSpPr/>
          </xdr:nvGrpSpPr>
          <xdr:grpSpPr>
            <a:xfrm>
              <a:off x="19837400" y="11391900"/>
              <a:ext cx="177800" cy="139700"/>
              <a:chOff x="20586700" y="11391900"/>
              <a:chExt cx="177800" cy="139700"/>
            </a:xfrm>
            <a:grpFill/>
          </xdr:grpSpPr>
          <xdr:cxnSp macro="">
            <xdr:nvCxnSpPr>
              <xdr:cNvPr id="1190" name="直線コネクタ 1189"/>
              <xdr:cNvCxnSpPr/>
            </xdr:nvCxnSpPr>
            <xdr:spPr>
              <a:xfrm flipH="1">
                <a:off x="20586700" y="11391900"/>
                <a:ext cx="88900" cy="13970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191" name="直線コネクタ 1190"/>
              <xdr:cNvCxnSpPr/>
            </xdr:nvCxnSpPr>
            <xdr:spPr>
              <a:xfrm>
                <a:off x="20675600" y="11391900"/>
                <a:ext cx="88900" cy="13970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48</xdr:col>
      <xdr:colOff>49615</xdr:colOff>
      <xdr:row>25</xdr:row>
      <xdr:rowOff>177800</xdr:rowOff>
    </xdr:from>
    <xdr:to>
      <xdr:col>48</xdr:col>
      <xdr:colOff>177248</xdr:colOff>
      <xdr:row>26</xdr:row>
      <xdr:rowOff>35196</xdr:rowOff>
    </xdr:to>
    <xdr:grpSp>
      <xdr:nvGrpSpPr>
        <xdr:cNvPr id="1159" name="図形グループ 1158"/>
        <xdr:cNvGrpSpPr/>
      </xdr:nvGrpSpPr>
      <xdr:grpSpPr>
        <a:xfrm>
          <a:off x="18242365" y="7369175"/>
          <a:ext cx="127633" cy="206646"/>
          <a:chOff x="19761200" y="10985500"/>
          <a:chExt cx="330200" cy="546100"/>
        </a:xfrm>
        <a:noFill/>
      </xdr:grpSpPr>
      <xdr:sp macro="" textlink="">
        <xdr:nvSpPr>
          <xdr:cNvPr id="1178" name="円/楕円 1177"/>
          <xdr:cNvSpPr/>
        </xdr:nvSpPr>
        <xdr:spPr>
          <a:xfrm>
            <a:off x="19837400" y="10985500"/>
            <a:ext cx="177800" cy="177800"/>
          </a:xfrm>
          <a:prstGeom prst="ellipse">
            <a:avLst/>
          </a:prstGeom>
          <a:grpFill/>
          <a:ln w="12700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79" name="図形グループ 1178"/>
          <xdr:cNvGrpSpPr/>
        </xdr:nvGrpSpPr>
        <xdr:grpSpPr>
          <a:xfrm>
            <a:off x="19761200" y="11163300"/>
            <a:ext cx="330200" cy="368300"/>
            <a:chOff x="19761200" y="11163300"/>
            <a:chExt cx="330200" cy="368300"/>
          </a:xfrm>
          <a:grpFill/>
        </xdr:grpSpPr>
        <xdr:grpSp>
          <xdr:nvGrpSpPr>
            <xdr:cNvPr id="1180" name="図形グループ 1179"/>
            <xdr:cNvGrpSpPr/>
          </xdr:nvGrpSpPr>
          <xdr:grpSpPr>
            <a:xfrm>
              <a:off x="19761200" y="11163300"/>
              <a:ext cx="330200" cy="254000"/>
              <a:chOff x="19761200" y="11163300"/>
              <a:chExt cx="330200" cy="254000"/>
            </a:xfrm>
            <a:grpFill/>
          </xdr:grpSpPr>
          <xdr:cxnSp macro="">
            <xdr:nvCxnSpPr>
              <xdr:cNvPr id="1184" name="直線コネクタ 1183"/>
              <xdr:cNvCxnSpPr/>
            </xdr:nvCxnSpPr>
            <xdr:spPr>
              <a:xfrm>
                <a:off x="19926300" y="11163300"/>
                <a:ext cx="0" cy="25400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185" name="直線コネクタ 1184"/>
              <xdr:cNvCxnSpPr/>
            </xdr:nvCxnSpPr>
            <xdr:spPr>
              <a:xfrm>
                <a:off x="19761200" y="11252200"/>
                <a:ext cx="330200" cy="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181" name="図形グループ 1180"/>
            <xdr:cNvGrpSpPr/>
          </xdr:nvGrpSpPr>
          <xdr:grpSpPr>
            <a:xfrm>
              <a:off x="19837400" y="11391900"/>
              <a:ext cx="177800" cy="139700"/>
              <a:chOff x="20586700" y="11391900"/>
              <a:chExt cx="177800" cy="139700"/>
            </a:xfrm>
            <a:grpFill/>
          </xdr:grpSpPr>
          <xdr:cxnSp macro="">
            <xdr:nvCxnSpPr>
              <xdr:cNvPr id="1182" name="直線コネクタ 1181"/>
              <xdr:cNvCxnSpPr/>
            </xdr:nvCxnSpPr>
            <xdr:spPr>
              <a:xfrm flipH="1">
                <a:off x="20586700" y="11391900"/>
                <a:ext cx="88900" cy="13970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183" name="直線コネクタ 1182"/>
              <xdr:cNvCxnSpPr/>
            </xdr:nvCxnSpPr>
            <xdr:spPr>
              <a:xfrm>
                <a:off x="20675600" y="11391900"/>
                <a:ext cx="88900" cy="13970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48</xdr:col>
      <xdr:colOff>48429</xdr:colOff>
      <xdr:row>26</xdr:row>
      <xdr:rowOff>76200</xdr:rowOff>
    </xdr:from>
    <xdr:to>
      <xdr:col>48</xdr:col>
      <xdr:colOff>176062</xdr:colOff>
      <xdr:row>26</xdr:row>
      <xdr:rowOff>289196</xdr:rowOff>
    </xdr:to>
    <xdr:grpSp>
      <xdr:nvGrpSpPr>
        <xdr:cNvPr id="1160" name="図形グループ 1159"/>
        <xdr:cNvGrpSpPr/>
      </xdr:nvGrpSpPr>
      <xdr:grpSpPr>
        <a:xfrm>
          <a:off x="18241179" y="7616825"/>
          <a:ext cx="127633" cy="212996"/>
          <a:chOff x="19761200" y="10985500"/>
          <a:chExt cx="330200" cy="546100"/>
        </a:xfrm>
        <a:noFill/>
      </xdr:grpSpPr>
      <xdr:sp macro="" textlink="">
        <xdr:nvSpPr>
          <xdr:cNvPr id="1170" name="円/楕円 1169"/>
          <xdr:cNvSpPr/>
        </xdr:nvSpPr>
        <xdr:spPr>
          <a:xfrm>
            <a:off x="19837400" y="10985500"/>
            <a:ext cx="177800" cy="177800"/>
          </a:xfrm>
          <a:prstGeom prst="ellipse">
            <a:avLst/>
          </a:prstGeom>
          <a:grpFill/>
          <a:ln w="12700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71" name="図形グループ 1170"/>
          <xdr:cNvGrpSpPr/>
        </xdr:nvGrpSpPr>
        <xdr:grpSpPr>
          <a:xfrm>
            <a:off x="19761200" y="11163300"/>
            <a:ext cx="330200" cy="368300"/>
            <a:chOff x="19761200" y="11163300"/>
            <a:chExt cx="330200" cy="368300"/>
          </a:xfrm>
          <a:grpFill/>
        </xdr:grpSpPr>
        <xdr:grpSp>
          <xdr:nvGrpSpPr>
            <xdr:cNvPr id="1172" name="図形グループ 1171"/>
            <xdr:cNvGrpSpPr/>
          </xdr:nvGrpSpPr>
          <xdr:grpSpPr>
            <a:xfrm>
              <a:off x="19761200" y="11163300"/>
              <a:ext cx="330200" cy="254000"/>
              <a:chOff x="19761200" y="11163300"/>
              <a:chExt cx="330200" cy="254000"/>
            </a:xfrm>
            <a:grpFill/>
          </xdr:grpSpPr>
          <xdr:cxnSp macro="">
            <xdr:nvCxnSpPr>
              <xdr:cNvPr id="1176" name="直線コネクタ 1175"/>
              <xdr:cNvCxnSpPr/>
            </xdr:nvCxnSpPr>
            <xdr:spPr>
              <a:xfrm>
                <a:off x="19926300" y="11163300"/>
                <a:ext cx="0" cy="25400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177" name="直線コネクタ 1176"/>
              <xdr:cNvCxnSpPr/>
            </xdr:nvCxnSpPr>
            <xdr:spPr>
              <a:xfrm>
                <a:off x="19761200" y="11252200"/>
                <a:ext cx="330200" cy="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173" name="図形グループ 1172"/>
            <xdr:cNvGrpSpPr/>
          </xdr:nvGrpSpPr>
          <xdr:grpSpPr>
            <a:xfrm>
              <a:off x="19837400" y="11391900"/>
              <a:ext cx="177800" cy="139700"/>
              <a:chOff x="20586700" y="11391900"/>
              <a:chExt cx="177800" cy="139700"/>
            </a:xfrm>
            <a:grpFill/>
          </xdr:grpSpPr>
          <xdr:cxnSp macro="">
            <xdr:nvCxnSpPr>
              <xdr:cNvPr id="1174" name="直線コネクタ 1173"/>
              <xdr:cNvCxnSpPr/>
            </xdr:nvCxnSpPr>
            <xdr:spPr>
              <a:xfrm flipH="1">
                <a:off x="20586700" y="11391900"/>
                <a:ext cx="88900" cy="13970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175" name="直線コネクタ 1174"/>
              <xdr:cNvCxnSpPr/>
            </xdr:nvCxnSpPr>
            <xdr:spPr>
              <a:xfrm>
                <a:off x="20675600" y="11391900"/>
                <a:ext cx="88900" cy="13970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48</xdr:col>
      <xdr:colOff>47244</xdr:colOff>
      <xdr:row>24</xdr:row>
      <xdr:rowOff>12700</xdr:rowOff>
    </xdr:from>
    <xdr:to>
      <xdr:col>48</xdr:col>
      <xdr:colOff>174877</xdr:colOff>
      <xdr:row>24</xdr:row>
      <xdr:rowOff>225696</xdr:rowOff>
    </xdr:to>
    <xdr:grpSp>
      <xdr:nvGrpSpPr>
        <xdr:cNvPr id="1161" name="図形グループ 1160"/>
        <xdr:cNvGrpSpPr/>
      </xdr:nvGrpSpPr>
      <xdr:grpSpPr>
        <a:xfrm>
          <a:off x="18239994" y="6854825"/>
          <a:ext cx="127633" cy="212996"/>
          <a:chOff x="19761200" y="10985500"/>
          <a:chExt cx="330200" cy="546100"/>
        </a:xfrm>
        <a:noFill/>
      </xdr:grpSpPr>
      <xdr:sp macro="" textlink="">
        <xdr:nvSpPr>
          <xdr:cNvPr id="1162" name="円/楕円 1161"/>
          <xdr:cNvSpPr/>
        </xdr:nvSpPr>
        <xdr:spPr>
          <a:xfrm>
            <a:off x="19837400" y="10985500"/>
            <a:ext cx="177800" cy="177800"/>
          </a:xfrm>
          <a:prstGeom prst="ellipse">
            <a:avLst/>
          </a:prstGeom>
          <a:grpFill/>
          <a:ln w="12700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63" name="図形グループ 1162"/>
          <xdr:cNvGrpSpPr/>
        </xdr:nvGrpSpPr>
        <xdr:grpSpPr>
          <a:xfrm>
            <a:off x="19761200" y="11163300"/>
            <a:ext cx="330200" cy="368300"/>
            <a:chOff x="19761200" y="11163300"/>
            <a:chExt cx="330200" cy="368300"/>
          </a:xfrm>
          <a:grpFill/>
        </xdr:grpSpPr>
        <xdr:grpSp>
          <xdr:nvGrpSpPr>
            <xdr:cNvPr id="1164" name="図形グループ 1163"/>
            <xdr:cNvGrpSpPr/>
          </xdr:nvGrpSpPr>
          <xdr:grpSpPr>
            <a:xfrm>
              <a:off x="19761200" y="11163300"/>
              <a:ext cx="330200" cy="254000"/>
              <a:chOff x="19761200" y="11163300"/>
              <a:chExt cx="330200" cy="254000"/>
            </a:xfrm>
            <a:grpFill/>
          </xdr:grpSpPr>
          <xdr:cxnSp macro="">
            <xdr:nvCxnSpPr>
              <xdr:cNvPr id="1168" name="直線コネクタ 1167"/>
              <xdr:cNvCxnSpPr/>
            </xdr:nvCxnSpPr>
            <xdr:spPr>
              <a:xfrm>
                <a:off x="19926300" y="11163300"/>
                <a:ext cx="0" cy="25400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169" name="直線コネクタ 1168"/>
              <xdr:cNvCxnSpPr/>
            </xdr:nvCxnSpPr>
            <xdr:spPr>
              <a:xfrm>
                <a:off x="19761200" y="11252200"/>
                <a:ext cx="330200" cy="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165" name="図形グループ 1164"/>
            <xdr:cNvGrpSpPr/>
          </xdr:nvGrpSpPr>
          <xdr:grpSpPr>
            <a:xfrm>
              <a:off x="19837400" y="11391900"/>
              <a:ext cx="177800" cy="139700"/>
              <a:chOff x="20586700" y="11391900"/>
              <a:chExt cx="177800" cy="139700"/>
            </a:xfrm>
            <a:grpFill/>
          </xdr:grpSpPr>
          <xdr:cxnSp macro="">
            <xdr:nvCxnSpPr>
              <xdr:cNvPr id="1166" name="直線コネクタ 1165"/>
              <xdr:cNvCxnSpPr/>
            </xdr:nvCxnSpPr>
            <xdr:spPr>
              <a:xfrm flipH="1">
                <a:off x="20586700" y="11391900"/>
                <a:ext cx="88900" cy="13970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167" name="直線コネクタ 1166"/>
              <xdr:cNvCxnSpPr/>
            </xdr:nvCxnSpPr>
            <xdr:spPr>
              <a:xfrm>
                <a:off x="20675600" y="11391900"/>
                <a:ext cx="88900" cy="13970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48</xdr:col>
      <xdr:colOff>48429</xdr:colOff>
      <xdr:row>26</xdr:row>
      <xdr:rowOff>317500</xdr:rowOff>
    </xdr:from>
    <xdr:to>
      <xdr:col>48</xdr:col>
      <xdr:colOff>176062</xdr:colOff>
      <xdr:row>27</xdr:row>
      <xdr:rowOff>174896</xdr:rowOff>
    </xdr:to>
    <xdr:grpSp>
      <xdr:nvGrpSpPr>
        <xdr:cNvPr id="1194" name="図形グループ 1193"/>
        <xdr:cNvGrpSpPr/>
      </xdr:nvGrpSpPr>
      <xdr:grpSpPr>
        <a:xfrm>
          <a:off x="18241179" y="7858125"/>
          <a:ext cx="127633" cy="206646"/>
          <a:chOff x="19761200" y="10985500"/>
          <a:chExt cx="330200" cy="546100"/>
        </a:xfrm>
        <a:noFill/>
      </xdr:grpSpPr>
      <xdr:sp macro="" textlink="">
        <xdr:nvSpPr>
          <xdr:cNvPr id="1195" name="円/楕円 1194"/>
          <xdr:cNvSpPr/>
        </xdr:nvSpPr>
        <xdr:spPr>
          <a:xfrm>
            <a:off x="19837400" y="10985500"/>
            <a:ext cx="177800" cy="177800"/>
          </a:xfrm>
          <a:prstGeom prst="ellipse">
            <a:avLst/>
          </a:prstGeom>
          <a:grpFill/>
          <a:ln w="12700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96" name="図形グループ 1195"/>
          <xdr:cNvGrpSpPr/>
        </xdr:nvGrpSpPr>
        <xdr:grpSpPr>
          <a:xfrm>
            <a:off x="19761200" y="11163300"/>
            <a:ext cx="330200" cy="368300"/>
            <a:chOff x="19761200" y="11163300"/>
            <a:chExt cx="330200" cy="368300"/>
          </a:xfrm>
          <a:grpFill/>
        </xdr:grpSpPr>
        <xdr:grpSp>
          <xdr:nvGrpSpPr>
            <xdr:cNvPr id="1197" name="図形グループ 1196"/>
            <xdr:cNvGrpSpPr/>
          </xdr:nvGrpSpPr>
          <xdr:grpSpPr>
            <a:xfrm>
              <a:off x="19761200" y="11163300"/>
              <a:ext cx="330200" cy="254000"/>
              <a:chOff x="19761200" y="11163300"/>
              <a:chExt cx="330200" cy="254000"/>
            </a:xfrm>
            <a:grpFill/>
          </xdr:grpSpPr>
          <xdr:cxnSp macro="">
            <xdr:nvCxnSpPr>
              <xdr:cNvPr id="1201" name="直線コネクタ 1200"/>
              <xdr:cNvCxnSpPr/>
            </xdr:nvCxnSpPr>
            <xdr:spPr>
              <a:xfrm>
                <a:off x="19926300" y="11163300"/>
                <a:ext cx="0" cy="25400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202" name="直線コネクタ 1201"/>
              <xdr:cNvCxnSpPr/>
            </xdr:nvCxnSpPr>
            <xdr:spPr>
              <a:xfrm>
                <a:off x="19761200" y="11252200"/>
                <a:ext cx="330200" cy="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198" name="図形グループ 1197"/>
            <xdr:cNvGrpSpPr/>
          </xdr:nvGrpSpPr>
          <xdr:grpSpPr>
            <a:xfrm>
              <a:off x="19837400" y="11391900"/>
              <a:ext cx="177800" cy="139700"/>
              <a:chOff x="20586700" y="11391900"/>
              <a:chExt cx="177800" cy="139700"/>
            </a:xfrm>
            <a:grpFill/>
          </xdr:grpSpPr>
          <xdr:cxnSp macro="">
            <xdr:nvCxnSpPr>
              <xdr:cNvPr id="1199" name="直線コネクタ 1198"/>
              <xdr:cNvCxnSpPr/>
            </xdr:nvCxnSpPr>
            <xdr:spPr>
              <a:xfrm flipH="1">
                <a:off x="20586700" y="11391900"/>
                <a:ext cx="88900" cy="13970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200" name="直線コネクタ 1199"/>
              <xdr:cNvCxnSpPr/>
            </xdr:nvCxnSpPr>
            <xdr:spPr>
              <a:xfrm>
                <a:off x="20675600" y="11391900"/>
                <a:ext cx="88900" cy="139700"/>
              </a:xfrm>
              <a:prstGeom prst="line">
                <a:avLst/>
              </a:prstGeom>
              <a:grpFill/>
              <a:ln w="12700" cmpd="sng"/>
            </xdr:spPr>
            <xdr:style>
              <a:lnRef idx="2">
                <a:schemeClr val="dk1"/>
              </a:lnRef>
              <a:fillRef idx="0">
                <a:schemeClr val="dk1"/>
              </a:fillRef>
              <a:effectRef idx="1">
                <a:schemeClr val="dk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49</xdr:col>
      <xdr:colOff>76200</xdr:colOff>
      <xdr:row>24</xdr:row>
      <xdr:rowOff>25400</xdr:rowOff>
    </xdr:from>
    <xdr:to>
      <xdr:col>49</xdr:col>
      <xdr:colOff>355600</xdr:colOff>
      <xdr:row>24</xdr:row>
      <xdr:rowOff>152400</xdr:rowOff>
    </xdr:to>
    <xdr:sp macro="" textlink="">
      <xdr:nvSpPr>
        <xdr:cNvPr id="38" name="二等辺三角形 37"/>
        <xdr:cNvSpPr/>
      </xdr:nvSpPr>
      <xdr:spPr>
        <a:xfrm rot="16200000">
          <a:off x="18554700" y="6883400"/>
          <a:ext cx="127000" cy="279400"/>
        </a:xfrm>
        <a:prstGeom prst="triangl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76200</xdr:colOff>
      <xdr:row>24</xdr:row>
      <xdr:rowOff>266700</xdr:rowOff>
    </xdr:from>
    <xdr:to>
      <xdr:col>49</xdr:col>
      <xdr:colOff>355600</xdr:colOff>
      <xdr:row>25</xdr:row>
      <xdr:rowOff>38100</xdr:rowOff>
    </xdr:to>
    <xdr:sp macro="" textlink="">
      <xdr:nvSpPr>
        <xdr:cNvPr id="1203" name="二等辺三角形 1202"/>
        <xdr:cNvSpPr/>
      </xdr:nvSpPr>
      <xdr:spPr>
        <a:xfrm rot="16200000">
          <a:off x="18554700" y="7124700"/>
          <a:ext cx="127000" cy="279400"/>
        </a:xfrm>
        <a:prstGeom prst="triangl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76200</xdr:colOff>
      <xdr:row>25</xdr:row>
      <xdr:rowOff>177800</xdr:rowOff>
    </xdr:from>
    <xdr:to>
      <xdr:col>49</xdr:col>
      <xdr:colOff>355600</xdr:colOff>
      <xdr:row>25</xdr:row>
      <xdr:rowOff>304800</xdr:rowOff>
    </xdr:to>
    <xdr:sp macro="" textlink="">
      <xdr:nvSpPr>
        <xdr:cNvPr id="1204" name="二等辺三角形 1203"/>
        <xdr:cNvSpPr/>
      </xdr:nvSpPr>
      <xdr:spPr>
        <a:xfrm rot="16200000">
          <a:off x="18554700" y="7391400"/>
          <a:ext cx="127000" cy="279400"/>
        </a:xfrm>
        <a:prstGeom prst="triangl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76200</xdr:colOff>
      <xdr:row>26</xdr:row>
      <xdr:rowOff>63500</xdr:rowOff>
    </xdr:from>
    <xdr:to>
      <xdr:col>49</xdr:col>
      <xdr:colOff>355600</xdr:colOff>
      <xdr:row>26</xdr:row>
      <xdr:rowOff>190500</xdr:rowOff>
    </xdr:to>
    <xdr:sp macro="" textlink="">
      <xdr:nvSpPr>
        <xdr:cNvPr id="1205" name="二等辺三角形 1204"/>
        <xdr:cNvSpPr/>
      </xdr:nvSpPr>
      <xdr:spPr>
        <a:xfrm rot="16200000">
          <a:off x="18554700" y="7632700"/>
          <a:ext cx="127000" cy="279400"/>
        </a:xfrm>
        <a:prstGeom prst="triangl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76200</xdr:colOff>
      <xdr:row>26</xdr:row>
      <xdr:rowOff>317500</xdr:rowOff>
    </xdr:from>
    <xdr:to>
      <xdr:col>49</xdr:col>
      <xdr:colOff>355600</xdr:colOff>
      <xdr:row>27</xdr:row>
      <xdr:rowOff>88900</xdr:rowOff>
    </xdr:to>
    <xdr:sp macro="" textlink="">
      <xdr:nvSpPr>
        <xdr:cNvPr id="1206" name="二等辺三角形 1205"/>
        <xdr:cNvSpPr/>
      </xdr:nvSpPr>
      <xdr:spPr>
        <a:xfrm rot="16200000">
          <a:off x="18554700" y="7886700"/>
          <a:ext cx="127000" cy="279400"/>
        </a:xfrm>
        <a:prstGeom prst="triangl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114300</xdr:colOff>
      <xdr:row>28</xdr:row>
      <xdr:rowOff>165100</xdr:rowOff>
    </xdr:from>
    <xdr:to>
      <xdr:col>55</xdr:col>
      <xdr:colOff>190500</xdr:colOff>
      <xdr:row>30</xdr:row>
      <xdr:rowOff>279400</xdr:rowOff>
    </xdr:to>
    <xdr:sp macro="" textlink="">
      <xdr:nvSpPr>
        <xdr:cNvPr id="41" name="テキスト ボックス 40"/>
        <xdr:cNvSpPr txBox="1"/>
      </xdr:nvSpPr>
      <xdr:spPr>
        <a:xfrm>
          <a:off x="16687800" y="8521700"/>
          <a:ext cx="4191000" cy="82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ＭＳ Ｐゴシック"/>
              <a:ea typeface="ＭＳ Ｐゴシック"/>
              <a:cs typeface="ＭＳ Ｐゴシック"/>
            </a:rPr>
            <a:t>①</a:t>
          </a:r>
          <a:r>
            <a:rPr kumimoji="1" lang="ja-JP" altLang="en-US" sz="1200">
              <a:latin typeface="ＭＳ Ｐゴシック"/>
              <a:ea typeface="ＭＳ Ｐゴシック"/>
              <a:cs typeface="ＭＳ Ｐゴシック"/>
            </a:rPr>
            <a:t>　５列に並んで的に向け消火器を噴射する。</a:t>
          </a:r>
          <a:endParaRPr kumimoji="1" lang="en-US" altLang="ja-JP" sz="1200">
            <a:latin typeface="ＭＳ Ｐゴシック"/>
            <a:ea typeface="ＭＳ Ｐゴシック"/>
            <a:cs typeface="ＭＳ Ｐゴシック"/>
          </a:endParaRPr>
        </a:p>
        <a:p>
          <a:r>
            <a:rPr kumimoji="1" lang="en-US" altLang="ja-JP" sz="1200">
              <a:latin typeface="ＭＳ Ｐゴシック"/>
              <a:ea typeface="ＭＳ Ｐゴシック"/>
              <a:cs typeface="ＭＳ Ｐゴシック"/>
            </a:rPr>
            <a:t>②</a:t>
          </a:r>
          <a:r>
            <a:rPr kumimoji="1" lang="ja-JP" altLang="en-US" sz="1200">
              <a:latin typeface="ＭＳ Ｐゴシック"/>
              <a:ea typeface="ＭＳ Ｐゴシック"/>
              <a:cs typeface="ＭＳ Ｐゴシック"/>
            </a:rPr>
            <a:t>　終わった５人は後方の給水水道まで空消火器を運び、</a:t>
          </a:r>
          <a:endParaRPr kumimoji="1" lang="en-US" altLang="ja-JP" sz="1200">
            <a:latin typeface="ＭＳ Ｐゴシック"/>
            <a:ea typeface="ＭＳ Ｐゴシック"/>
            <a:cs typeface="ＭＳ Ｐゴシック"/>
          </a:endParaRPr>
        </a:p>
        <a:p>
          <a:r>
            <a:rPr kumimoji="1" lang="ja-JP" altLang="ja-JP" sz="1200">
              <a:latin typeface="ＭＳ Ｐゴシック"/>
              <a:ea typeface="ＭＳ Ｐゴシック"/>
              <a:cs typeface="ＭＳ Ｐゴシック"/>
            </a:rPr>
            <a:t>　</a:t>
          </a:r>
          <a:r>
            <a:rPr kumimoji="1" lang="ja-JP" altLang="en-US" sz="1200">
              <a:latin typeface="ＭＳ Ｐゴシック"/>
              <a:ea typeface="ＭＳ Ｐゴシック"/>
              <a:cs typeface="ＭＳ Ｐゴシック"/>
            </a:rPr>
            <a:t>　充填器で水を詰める。</a:t>
          </a:r>
          <a:endParaRPr kumimoji="1" lang="en-US" altLang="ja-JP" sz="1200">
            <a:latin typeface="ＭＳ Ｐゴシック"/>
            <a:ea typeface="ＭＳ Ｐゴシック"/>
            <a:cs typeface="ＭＳ Ｐゴシック"/>
          </a:endParaRPr>
        </a:p>
        <a:p>
          <a:r>
            <a:rPr kumimoji="1" lang="en-US" altLang="ja-JP" sz="1200">
              <a:latin typeface="ＭＳ Ｐゴシック"/>
              <a:ea typeface="ＭＳ Ｐゴシック"/>
              <a:cs typeface="ＭＳ Ｐゴシック"/>
            </a:rPr>
            <a:t>③</a:t>
          </a:r>
          <a:r>
            <a:rPr kumimoji="1" lang="ja-JP" altLang="en-US" sz="1200">
              <a:latin typeface="ＭＳ Ｐゴシック"/>
              <a:ea typeface="ＭＳ Ｐゴシック"/>
              <a:cs typeface="ＭＳ Ｐゴシック"/>
            </a:rPr>
            <a:t>　充填し終わった消火器を列の前に戻す。</a:t>
          </a:r>
          <a:endParaRPr kumimoji="1" lang="en-US" altLang="ja-JP" sz="1200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 editAs="oneCell">
    <xdr:from>
      <xdr:col>63</xdr:col>
      <xdr:colOff>88901</xdr:colOff>
      <xdr:row>23</xdr:row>
      <xdr:rowOff>279400</xdr:rowOff>
    </xdr:from>
    <xdr:to>
      <xdr:col>66</xdr:col>
      <xdr:colOff>381001</xdr:colOff>
      <xdr:row>26</xdr:row>
      <xdr:rowOff>19844</xdr:rowOff>
    </xdr:to>
    <xdr:pic>
      <xdr:nvPicPr>
        <xdr:cNvPr id="1207" name="図 1206" descr="1442214518243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87101" y="6858000"/>
          <a:ext cx="1435100" cy="80724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63</xdr:col>
      <xdr:colOff>101600</xdr:colOff>
      <xdr:row>26</xdr:row>
      <xdr:rowOff>139700</xdr:rowOff>
    </xdr:from>
    <xdr:to>
      <xdr:col>66</xdr:col>
      <xdr:colOff>381000</xdr:colOff>
      <xdr:row>28</xdr:row>
      <xdr:rowOff>228600</xdr:rowOff>
    </xdr:to>
    <xdr:pic>
      <xdr:nvPicPr>
        <xdr:cNvPr id="1208" name="図 1207" descr="1442214773435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9800" y="7785100"/>
          <a:ext cx="1422400" cy="800100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 editAs="oneCell">
    <xdr:from>
      <xdr:col>63</xdr:col>
      <xdr:colOff>101600</xdr:colOff>
      <xdr:row>29</xdr:row>
      <xdr:rowOff>15082</xdr:rowOff>
    </xdr:from>
    <xdr:to>
      <xdr:col>66</xdr:col>
      <xdr:colOff>393700</xdr:colOff>
      <xdr:row>31</xdr:row>
      <xdr:rowOff>111125</xdr:rowOff>
    </xdr:to>
    <xdr:pic>
      <xdr:nvPicPr>
        <xdr:cNvPr id="1209" name="図 1208" descr="1442215178256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9800" y="8727282"/>
          <a:ext cx="1435100" cy="807243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>
    <xdr:from>
      <xdr:col>63</xdr:col>
      <xdr:colOff>38100</xdr:colOff>
      <xdr:row>23</xdr:row>
      <xdr:rowOff>165100</xdr:rowOff>
    </xdr:from>
    <xdr:to>
      <xdr:col>67</xdr:col>
      <xdr:colOff>25400</xdr:colOff>
      <xdr:row>31</xdr:row>
      <xdr:rowOff>241300</xdr:rowOff>
    </xdr:to>
    <xdr:sp macro="" textlink="">
      <xdr:nvSpPr>
        <xdr:cNvPr id="89" name="正方形/長方形 88"/>
        <xdr:cNvSpPr/>
      </xdr:nvSpPr>
      <xdr:spPr>
        <a:xfrm>
          <a:off x="23736300" y="6743700"/>
          <a:ext cx="1587500" cy="2921000"/>
        </a:xfrm>
        <a:prstGeom prst="rect">
          <a:avLst/>
        </a:prstGeom>
        <a:noFill/>
        <a:ln w="9525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33020</xdr:colOff>
      <xdr:row>29</xdr:row>
      <xdr:rowOff>45720</xdr:rowOff>
    </xdr:from>
    <xdr:to>
      <xdr:col>62</xdr:col>
      <xdr:colOff>431800</xdr:colOff>
      <xdr:row>30</xdr:row>
      <xdr:rowOff>50800</xdr:rowOff>
    </xdr:to>
    <xdr:sp macro="" textlink="">
      <xdr:nvSpPr>
        <xdr:cNvPr id="1210" name="右矢印 1209"/>
        <xdr:cNvSpPr/>
      </xdr:nvSpPr>
      <xdr:spPr>
        <a:xfrm rot="19680000">
          <a:off x="23274020" y="8757920"/>
          <a:ext cx="398780" cy="360680"/>
        </a:xfrm>
        <a:prstGeom prst="rightArrow">
          <a:avLst/>
        </a:prstGeom>
        <a:ln/>
        <a:scene3d>
          <a:camera prst="orthographicFront"/>
          <a:lightRig rig="threePt" dir="t"/>
        </a:scene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/>
        <a:p>
          <a:endParaRPr lang="ja-JP" altLang="en-US"/>
        </a:p>
      </xdr:txBody>
    </xdr:sp>
    <xdr:clientData/>
  </xdr:twoCellAnchor>
  <xdr:twoCellAnchor>
    <xdr:from>
      <xdr:col>66</xdr:col>
      <xdr:colOff>444500</xdr:colOff>
      <xdr:row>23</xdr:row>
      <xdr:rowOff>279400</xdr:rowOff>
    </xdr:from>
    <xdr:to>
      <xdr:col>72</xdr:col>
      <xdr:colOff>254000</xdr:colOff>
      <xdr:row>25</xdr:row>
      <xdr:rowOff>38100</xdr:rowOff>
    </xdr:to>
    <xdr:sp macro="" textlink="">
      <xdr:nvSpPr>
        <xdr:cNvPr id="73" name="テキスト ボックス 72"/>
        <xdr:cNvSpPr txBox="1"/>
      </xdr:nvSpPr>
      <xdr:spPr>
        <a:xfrm>
          <a:off x="25285700" y="6858000"/>
          <a:ext cx="2095500" cy="46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①</a:t>
          </a:r>
          <a:r>
            <a:rPr kumimoji="1" lang="ja-JP" altLang="en-US" sz="1100"/>
            <a:t>用具の使い方説明（</a:t>
          </a:r>
          <a:r>
            <a:rPr kumimoji="1" lang="en-US" altLang="ja-JP" sz="1100"/>
            <a:t>10</a:t>
          </a:r>
          <a:r>
            <a:rPr kumimoji="1" lang="ja-JP" altLang="en-US" sz="1100"/>
            <a:t>分）</a:t>
          </a:r>
          <a:endParaRPr kumimoji="1" lang="en-US" altLang="ja-JP" sz="1100"/>
        </a:p>
        <a:p>
          <a:r>
            <a:rPr kumimoji="1" lang="ja-JP" altLang="ja-JP" sz="1100"/>
            <a:t>　</a:t>
          </a:r>
          <a:r>
            <a:rPr kumimoji="1" lang="ja-JP" altLang="en-US" sz="1100"/>
            <a:t>　最初に全員に説明</a:t>
          </a:r>
        </a:p>
      </xdr:txBody>
    </xdr:sp>
    <xdr:clientData/>
  </xdr:twoCellAnchor>
  <xdr:twoCellAnchor>
    <xdr:from>
      <xdr:col>66</xdr:col>
      <xdr:colOff>444500</xdr:colOff>
      <xdr:row>26</xdr:row>
      <xdr:rowOff>139700</xdr:rowOff>
    </xdr:from>
    <xdr:to>
      <xdr:col>72</xdr:col>
      <xdr:colOff>292100</xdr:colOff>
      <xdr:row>27</xdr:row>
      <xdr:rowOff>254000</xdr:rowOff>
    </xdr:to>
    <xdr:sp macro="" textlink="">
      <xdr:nvSpPr>
        <xdr:cNvPr id="1211" name="テキスト ボックス 1210"/>
        <xdr:cNvSpPr txBox="1"/>
      </xdr:nvSpPr>
      <xdr:spPr>
        <a:xfrm>
          <a:off x="25285700" y="7785100"/>
          <a:ext cx="2133600" cy="46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②</a:t>
          </a:r>
          <a:r>
            <a:rPr kumimoji="1" lang="ja-JP" altLang="en-US" sz="1100"/>
            <a:t>瓦礫、挟所からの脱出体験</a:t>
          </a:r>
          <a:endParaRPr kumimoji="1" lang="en-US" altLang="ja-JP" sz="1100"/>
        </a:p>
        <a:p>
          <a:r>
            <a:rPr kumimoji="1" lang="ja-JP" altLang="en-US" sz="1100"/>
            <a:t>　（手の空いた方の自由参加）</a:t>
          </a:r>
          <a:endParaRPr kumimoji="1" lang="en-US" altLang="ja-JP" sz="1100"/>
        </a:p>
      </xdr:txBody>
    </xdr:sp>
    <xdr:clientData/>
  </xdr:twoCellAnchor>
  <xdr:twoCellAnchor>
    <xdr:from>
      <xdr:col>66</xdr:col>
      <xdr:colOff>444500</xdr:colOff>
      <xdr:row>29</xdr:row>
      <xdr:rowOff>15082</xdr:rowOff>
    </xdr:from>
    <xdr:to>
      <xdr:col>72</xdr:col>
      <xdr:colOff>444500</xdr:colOff>
      <xdr:row>30</xdr:row>
      <xdr:rowOff>165100</xdr:rowOff>
    </xdr:to>
    <xdr:sp macro="" textlink="">
      <xdr:nvSpPr>
        <xdr:cNvPr id="1212" name="テキスト ボックス 1211"/>
        <xdr:cNvSpPr txBox="1"/>
      </xdr:nvSpPr>
      <xdr:spPr>
        <a:xfrm>
          <a:off x="25285700" y="8727282"/>
          <a:ext cx="2286000" cy="5056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③</a:t>
          </a:r>
          <a:r>
            <a:rPr kumimoji="1" lang="ja-JP" altLang="en-US" sz="1100"/>
            <a:t>５人組での瓦礫救出訓練（</a:t>
          </a:r>
          <a:r>
            <a:rPr kumimoji="1" lang="en-US" altLang="ja-JP" sz="1100"/>
            <a:t>15</a:t>
          </a:r>
          <a:r>
            <a:rPr kumimoji="1" lang="ja-JP" altLang="en-US" sz="1100"/>
            <a:t>分）</a:t>
          </a:r>
          <a:endParaRPr kumimoji="1" lang="en-US" altLang="ja-JP" sz="1100"/>
        </a:p>
        <a:p>
          <a:r>
            <a:rPr kumimoji="1" lang="ja-JP" altLang="ja-JP" sz="1100"/>
            <a:t>　</a:t>
          </a:r>
          <a:r>
            <a:rPr kumimoji="1" lang="ja-JP" altLang="en-US" sz="1100"/>
            <a:t>　　　　</a:t>
          </a:r>
          <a:r>
            <a:rPr kumimoji="1" lang="ja-JP" altLang="en-US" sz="1400"/>
            <a:t>５人（５分）</a:t>
          </a:r>
          <a:r>
            <a:rPr kumimoji="1" lang="en-US" altLang="ja-JP" sz="1400"/>
            <a:t>×</a:t>
          </a:r>
          <a:r>
            <a:rPr kumimoji="1" lang="ja-JP" altLang="en-US" sz="1400"/>
            <a:t>３組</a:t>
          </a:r>
        </a:p>
      </xdr:txBody>
    </xdr:sp>
    <xdr:clientData/>
  </xdr:twoCellAnchor>
  <xdr:twoCellAnchor>
    <xdr:from>
      <xdr:col>100</xdr:col>
      <xdr:colOff>393700</xdr:colOff>
      <xdr:row>34</xdr:row>
      <xdr:rowOff>0</xdr:rowOff>
    </xdr:from>
    <xdr:to>
      <xdr:col>102</xdr:col>
      <xdr:colOff>76200</xdr:colOff>
      <xdr:row>34</xdr:row>
      <xdr:rowOff>25400</xdr:rowOff>
    </xdr:to>
    <xdr:sp macro="" textlink="">
      <xdr:nvSpPr>
        <xdr:cNvPr id="1215" name="テキスト ボックス 1214"/>
        <xdr:cNvSpPr txBox="1"/>
      </xdr:nvSpPr>
      <xdr:spPr>
        <a:xfrm>
          <a:off x="37884100" y="10363200"/>
          <a:ext cx="596900" cy="2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消火栓</a:t>
          </a:r>
        </a:p>
      </xdr:txBody>
    </xdr:sp>
    <xdr:clientData/>
  </xdr:twoCellAnchor>
  <xdr:twoCellAnchor>
    <xdr:from>
      <xdr:col>100</xdr:col>
      <xdr:colOff>393700</xdr:colOff>
      <xdr:row>34</xdr:row>
      <xdr:rowOff>0</xdr:rowOff>
    </xdr:from>
    <xdr:to>
      <xdr:col>102</xdr:col>
      <xdr:colOff>76200</xdr:colOff>
      <xdr:row>34</xdr:row>
      <xdr:rowOff>25400</xdr:rowOff>
    </xdr:to>
    <xdr:sp macro="" textlink="">
      <xdr:nvSpPr>
        <xdr:cNvPr id="1216" name="テキスト ボックス 1215"/>
        <xdr:cNvSpPr txBox="1"/>
      </xdr:nvSpPr>
      <xdr:spPr>
        <a:xfrm>
          <a:off x="37884100" y="10363200"/>
          <a:ext cx="596900" cy="2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消火栓</a:t>
          </a:r>
        </a:p>
      </xdr:txBody>
    </xdr:sp>
    <xdr:clientData/>
  </xdr:twoCellAnchor>
  <xdr:twoCellAnchor>
    <xdr:from>
      <xdr:col>100</xdr:col>
      <xdr:colOff>393700</xdr:colOff>
      <xdr:row>34</xdr:row>
      <xdr:rowOff>0</xdr:rowOff>
    </xdr:from>
    <xdr:to>
      <xdr:col>102</xdr:col>
      <xdr:colOff>76200</xdr:colOff>
      <xdr:row>34</xdr:row>
      <xdr:rowOff>25400</xdr:rowOff>
    </xdr:to>
    <xdr:sp macro="" textlink="">
      <xdr:nvSpPr>
        <xdr:cNvPr id="1217" name="テキスト ボックス 1216"/>
        <xdr:cNvSpPr txBox="1"/>
      </xdr:nvSpPr>
      <xdr:spPr>
        <a:xfrm>
          <a:off x="37884100" y="10363200"/>
          <a:ext cx="596900" cy="2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消火栓</a:t>
          </a:r>
        </a:p>
      </xdr:txBody>
    </xdr:sp>
    <xdr:clientData/>
  </xdr:twoCellAnchor>
  <xdr:twoCellAnchor>
    <xdr:from>
      <xdr:col>100</xdr:col>
      <xdr:colOff>393700</xdr:colOff>
      <xdr:row>34</xdr:row>
      <xdr:rowOff>0</xdr:rowOff>
    </xdr:from>
    <xdr:to>
      <xdr:col>102</xdr:col>
      <xdr:colOff>76200</xdr:colOff>
      <xdr:row>34</xdr:row>
      <xdr:rowOff>25400</xdr:rowOff>
    </xdr:to>
    <xdr:sp macro="" textlink="">
      <xdr:nvSpPr>
        <xdr:cNvPr id="1218" name="テキスト ボックス 1217"/>
        <xdr:cNvSpPr txBox="1"/>
      </xdr:nvSpPr>
      <xdr:spPr>
        <a:xfrm>
          <a:off x="37884100" y="10363200"/>
          <a:ext cx="596900" cy="2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消火栓</a:t>
          </a:r>
        </a:p>
      </xdr:txBody>
    </xdr:sp>
    <xdr:clientData/>
  </xdr:twoCellAnchor>
  <xdr:twoCellAnchor>
    <xdr:from>
      <xdr:col>33</xdr:col>
      <xdr:colOff>29004</xdr:colOff>
      <xdr:row>23</xdr:row>
      <xdr:rowOff>34496</xdr:rowOff>
    </xdr:from>
    <xdr:to>
      <xdr:col>33</xdr:col>
      <xdr:colOff>263096</xdr:colOff>
      <xdr:row>28</xdr:row>
      <xdr:rowOff>72595</xdr:rowOff>
    </xdr:to>
    <xdr:grpSp>
      <xdr:nvGrpSpPr>
        <xdr:cNvPr id="686" name="図形グループ 685"/>
        <xdr:cNvGrpSpPr/>
      </xdr:nvGrpSpPr>
      <xdr:grpSpPr>
        <a:xfrm rot="16200000">
          <a:off x="11684000" y="7302500"/>
          <a:ext cx="1784349" cy="234092"/>
          <a:chOff x="17333385" y="11836400"/>
          <a:chExt cx="2173815" cy="330200"/>
        </a:xfrm>
        <a:noFill/>
      </xdr:grpSpPr>
      <xdr:grpSp>
        <xdr:nvGrpSpPr>
          <xdr:cNvPr id="687" name="図形グループ 686"/>
          <xdr:cNvGrpSpPr/>
        </xdr:nvGrpSpPr>
        <xdr:grpSpPr>
          <a:xfrm flipH="1">
            <a:off x="19253200" y="11836400"/>
            <a:ext cx="254000" cy="330200"/>
            <a:chOff x="19761200" y="10985500"/>
            <a:chExt cx="330200" cy="546100"/>
          </a:xfrm>
          <a:grpFill/>
        </xdr:grpSpPr>
        <xdr:sp macro="" textlink="">
          <xdr:nvSpPr>
            <xdr:cNvPr id="920" name="円/楕円 919"/>
            <xdr:cNvSpPr/>
          </xdr:nvSpPr>
          <xdr:spPr>
            <a:xfrm>
              <a:off x="19837400" y="10985500"/>
              <a:ext cx="177800" cy="177800"/>
            </a:xfrm>
            <a:prstGeom prst="ellipse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921" name="図形グループ 920"/>
            <xdr:cNvGrpSpPr/>
          </xdr:nvGrpSpPr>
          <xdr:grpSpPr>
            <a:xfrm>
              <a:off x="19761200" y="11163300"/>
              <a:ext cx="330200" cy="368300"/>
              <a:chOff x="19761200" y="11163300"/>
              <a:chExt cx="330200" cy="368300"/>
            </a:xfrm>
            <a:grpFill/>
          </xdr:grpSpPr>
          <xdr:grpSp>
            <xdr:nvGrpSpPr>
              <xdr:cNvPr id="922" name="図形グループ 921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926" name="直線コネクタ 925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27" name="直線コネクタ 926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923" name="図形グループ 922"/>
              <xdr:cNvGrpSpPr/>
            </xdr:nvGrpSpPr>
            <xdr:grpSpPr>
              <a:xfrm>
                <a:off x="19837400" y="11391900"/>
                <a:ext cx="177800" cy="139700"/>
                <a:chOff x="20586700" y="11391900"/>
                <a:chExt cx="177800" cy="139700"/>
              </a:xfrm>
              <a:grpFill/>
            </xdr:grpSpPr>
            <xdr:cxnSp macro="">
              <xdr:nvCxnSpPr>
                <xdr:cNvPr id="924" name="直線コネクタ 923"/>
                <xdr:cNvCxnSpPr/>
              </xdr:nvCxnSpPr>
              <xdr:spPr>
                <a:xfrm flipH="1">
                  <a:off x="205867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25" name="直線コネクタ 924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  <xdr:grpSp>
        <xdr:nvGrpSpPr>
          <xdr:cNvPr id="688" name="図形グループ 687"/>
          <xdr:cNvGrpSpPr/>
        </xdr:nvGrpSpPr>
        <xdr:grpSpPr>
          <a:xfrm flipH="1">
            <a:off x="18685934" y="11836400"/>
            <a:ext cx="254000" cy="330200"/>
            <a:chOff x="19761200" y="10985500"/>
            <a:chExt cx="330200" cy="546100"/>
          </a:xfrm>
          <a:grpFill/>
        </xdr:grpSpPr>
        <xdr:sp macro="" textlink="">
          <xdr:nvSpPr>
            <xdr:cNvPr id="906" name="円/楕円 905"/>
            <xdr:cNvSpPr/>
          </xdr:nvSpPr>
          <xdr:spPr>
            <a:xfrm>
              <a:off x="19837400" y="10985500"/>
              <a:ext cx="177800" cy="177800"/>
            </a:xfrm>
            <a:prstGeom prst="ellipse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907" name="図形グループ 906"/>
            <xdr:cNvGrpSpPr/>
          </xdr:nvGrpSpPr>
          <xdr:grpSpPr>
            <a:xfrm>
              <a:off x="19761200" y="11163300"/>
              <a:ext cx="330200" cy="368300"/>
              <a:chOff x="19761200" y="11163300"/>
              <a:chExt cx="330200" cy="368300"/>
            </a:xfrm>
            <a:grpFill/>
          </xdr:grpSpPr>
          <xdr:grpSp>
            <xdr:nvGrpSpPr>
              <xdr:cNvPr id="908" name="図形グループ 907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918" name="直線コネクタ 917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19" name="直線コネクタ 918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910" name="図形グループ 909"/>
              <xdr:cNvGrpSpPr/>
            </xdr:nvGrpSpPr>
            <xdr:grpSpPr>
              <a:xfrm>
                <a:off x="19837400" y="11391900"/>
                <a:ext cx="177800" cy="139700"/>
                <a:chOff x="20586700" y="11391900"/>
                <a:chExt cx="177800" cy="139700"/>
              </a:xfrm>
              <a:grpFill/>
            </xdr:grpSpPr>
            <xdr:cxnSp macro="">
              <xdr:nvCxnSpPr>
                <xdr:cNvPr id="911" name="直線コネクタ 910"/>
                <xdr:cNvCxnSpPr/>
              </xdr:nvCxnSpPr>
              <xdr:spPr>
                <a:xfrm flipH="1">
                  <a:off x="205867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17" name="直線コネクタ 916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  <xdr:grpSp>
        <xdr:nvGrpSpPr>
          <xdr:cNvPr id="689" name="図形グループ 688"/>
          <xdr:cNvGrpSpPr/>
        </xdr:nvGrpSpPr>
        <xdr:grpSpPr>
          <a:xfrm flipH="1">
            <a:off x="18118668" y="11836400"/>
            <a:ext cx="254000" cy="330200"/>
            <a:chOff x="19761200" y="10985500"/>
            <a:chExt cx="330200" cy="546100"/>
          </a:xfrm>
          <a:grpFill/>
        </xdr:grpSpPr>
        <xdr:sp macro="" textlink="">
          <xdr:nvSpPr>
            <xdr:cNvPr id="897" name="円/楕円 896"/>
            <xdr:cNvSpPr/>
          </xdr:nvSpPr>
          <xdr:spPr>
            <a:xfrm>
              <a:off x="19837400" y="10985500"/>
              <a:ext cx="177800" cy="177800"/>
            </a:xfrm>
            <a:prstGeom prst="ellipse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898" name="図形グループ 897"/>
            <xdr:cNvGrpSpPr/>
          </xdr:nvGrpSpPr>
          <xdr:grpSpPr>
            <a:xfrm>
              <a:off x="19761200" y="11163300"/>
              <a:ext cx="330200" cy="368300"/>
              <a:chOff x="19761200" y="11163300"/>
              <a:chExt cx="330200" cy="368300"/>
            </a:xfrm>
            <a:grpFill/>
          </xdr:grpSpPr>
          <xdr:grpSp>
            <xdr:nvGrpSpPr>
              <xdr:cNvPr id="899" name="図形グループ 898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904" name="直線コネクタ 903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05" name="直線コネクタ 904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900" name="図形グループ 899"/>
              <xdr:cNvGrpSpPr/>
            </xdr:nvGrpSpPr>
            <xdr:grpSpPr>
              <a:xfrm>
                <a:off x="19837400" y="11332646"/>
                <a:ext cx="177800" cy="198954"/>
                <a:chOff x="20586700" y="11332646"/>
                <a:chExt cx="177800" cy="198954"/>
              </a:xfrm>
              <a:grpFill/>
            </xdr:grpSpPr>
            <xdr:cxnSp macro="">
              <xdr:nvCxnSpPr>
                <xdr:cNvPr id="901" name="直線コネクタ 900"/>
                <xdr:cNvCxnSpPr/>
              </xdr:nvCxnSpPr>
              <xdr:spPr>
                <a:xfrm flipH="1">
                  <a:off x="20586700" y="11332646"/>
                  <a:ext cx="88899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03" name="直線コネクタ 902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  <xdr:sp macro="" textlink="">
        <xdr:nvSpPr>
          <xdr:cNvPr id="690" name="山形 689"/>
          <xdr:cNvSpPr/>
        </xdr:nvSpPr>
        <xdr:spPr>
          <a:xfrm flipH="1">
            <a:off x="19014017" y="11925300"/>
            <a:ext cx="165100" cy="152400"/>
          </a:xfrm>
          <a:prstGeom prst="chevron">
            <a:avLst/>
          </a:prstGeom>
          <a:grpFill/>
          <a:ln w="12700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691" name="山形 690"/>
          <xdr:cNvSpPr/>
        </xdr:nvSpPr>
        <xdr:spPr>
          <a:xfrm flipH="1">
            <a:off x="18446751" y="11925300"/>
            <a:ext cx="165100" cy="152400"/>
          </a:xfrm>
          <a:prstGeom prst="chevron">
            <a:avLst/>
          </a:prstGeom>
          <a:grpFill/>
          <a:ln w="12700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grpSp>
        <xdr:nvGrpSpPr>
          <xdr:cNvPr id="694" name="図形グループ 693"/>
          <xdr:cNvGrpSpPr/>
        </xdr:nvGrpSpPr>
        <xdr:grpSpPr>
          <a:xfrm flipH="1">
            <a:off x="17551400" y="11836400"/>
            <a:ext cx="254000" cy="330200"/>
            <a:chOff x="19761200" y="10985500"/>
            <a:chExt cx="330200" cy="546100"/>
          </a:xfrm>
          <a:grpFill/>
        </xdr:grpSpPr>
        <xdr:sp macro="" textlink="">
          <xdr:nvSpPr>
            <xdr:cNvPr id="703" name="円/楕円 702"/>
            <xdr:cNvSpPr/>
          </xdr:nvSpPr>
          <xdr:spPr>
            <a:xfrm>
              <a:off x="19837400" y="10985500"/>
              <a:ext cx="177800" cy="177800"/>
            </a:xfrm>
            <a:prstGeom prst="ellipse">
              <a:avLst/>
            </a:prstGeom>
            <a:grpFill/>
            <a:ln w="12700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704" name="図形グループ 703"/>
            <xdr:cNvGrpSpPr/>
          </xdr:nvGrpSpPr>
          <xdr:grpSpPr>
            <a:xfrm>
              <a:off x="19761200" y="11163300"/>
              <a:ext cx="330200" cy="368300"/>
              <a:chOff x="19761200" y="11163300"/>
              <a:chExt cx="330200" cy="368300"/>
            </a:xfrm>
            <a:grpFill/>
          </xdr:grpSpPr>
          <xdr:grpSp>
            <xdr:nvGrpSpPr>
              <xdr:cNvPr id="705" name="図形グループ 704"/>
              <xdr:cNvGrpSpPr/>
            </xdr:nvGrpSpPr>
            <xdr:grpSpPr>
              <a:xfrm>
                <a:off x="19761200" y="11163300"/>
                <a:ext cx="330200" cy="254000"/>
                <a:chOff x="19761200" y="11163300"/>
                <a:chExt cx="330200" cy="254000"/>
              </a:xfrm>
              <a:grpFill/>
            </xdr:grpSpPr>
            <xdr:cxnSp macro="">
              <xdr:nvCxnSpPr>
                <xdr:cNvPr id="709" name="直線コネクタ 708"/>
                <xdr:cNvCxnSpPr/>
              </xdr:nvCxnSpPr>
              <xdr:spPr>
                <a:xfrm>
                  <a:off x="19926300" y="11163300"/>
                  <a:ext cx="0" cy="2540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96" name="直線コネクタ 895"/>
                <xdr:cNvCxnSpPr/>
              </xdr:nvCxnSpPr>
              <xdr:spPr>
                <a:xfrm>
                  <a:off x="19761200" y="11252200"/>
                  <a:ext cx="330200" cy="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706" name="図形グループ 705"/>
              <xdr:cNvGrpSpPr/>
            </xdr:nvGrpSpPr>
            <xdr:grpSpPr>
              <a:xfrm>
                <a:off x="19837400" y="11391900"/>
                <a:ext cx="177800" cy="139700"/>
                <a:chOff x="20586700" y="11391900"/>
                <a:chExt cx="177800" cy="139700"/>
              </a:xfrm>
              <a:grpFill/>
            </xdr:grpSpPr>
            <xdr:cxnSp macro="">
              <xdr:nvCxnSpPr>
                <xdr:cNvPr id="707" name="直線コネクタ 706"/>
                <xdr:cNvCxnSpPr/>
              </xdr:nvCxnSpPr>
              <xdr:spPr>
                <a:xfrm flipH="1">
                  <a:off x="205867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08" name="直線コネクタ 707"/>
                <xdr:cNvCxnSpPr/>
              </xdr:nvCxnSpPr>
              <xdr:spPr>
                <a:xfrm>
                  <a:off x="20675600" y="11391900"/>
                  <a:ext cx="88900" cy="139700"/>
                </a:xfrm>
                <a:prstGeom prst="line">
                  <a:avLst/>
                </a:prstGeom>
                <a:grpFill/>
                <a:ln w="12700" cmpd="sng"/>
              </xdr:spPr>
              <xdr:style>
                <a:lnRef idx="2">
                  <a:schemeClr val="dk1"/>
                </a:lnRef>
                <a:fillRef idx="0">
                  <a:schemeClr val="dk1"/>
                </a:fillRef>
                <a:effectRef idx="1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  <xdr:sp macro="" textlink="">
        <xdr:nvSpPr>
          <xdr:cNvPr id="701" name="山形 700"/>
          <xdr:cNvSpPr/>
        </xdr:nvSpPr>
        <xdr:spPr>
          <a:xfrm flipH="1">
            <a:off x="17879485" y="11925300"/>
            <a:ext cx="165100" cy="152400"/>
          </a:xfrm>
          <a:prstGeom prst="chevron">
            <a:avLst/>
          </a:prstGeom>
          <a:grpFill/>
          <a:ln w="12700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702" name="山形 701"/>
          <xdr:cNvSpPr/>
        </xdr:nvSpPr>
        <xdr:spPr>
          <a:xfrm flipH="1">
            <a:off x="17333385" y="11925300"/>
            <a:ext cx="165100" cy="152400"/>
          </a:xfrm>
          <a:prstGeom prst="chevron">
            <a:avLst/>
          </a:prstGeom>
          <a:grpFill/>
          <a:ln w="12700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33</xdr:col>
      <xdr:colOff>330200</xdr:colOff>
      <xdr:row>23</xdr:row>
      <xdr:rowOff>76200</xdr:rowOff>
    </xdr:from>
    <xdr:to>
      <xdr:col>34</xdr:col>
      <xdr:colOff>215900</xdr:colOff>
      <xdr:row>27</xdr:row>
      <xdr:rowOff>12700</xdr:rowOff>
    </xdr:to>
    <xdr:sp macro="" textlink="">
      <xdr:nvSpPr>
        <xdr:cNvPr id="3" name="テキスト ボックス 2"/>
        <xdr:cNvSpPr txBox="1"/>
      </xdr:nvSpPr>
      <xdr:spPr>
        <a:xfrm>
          <a:off x="12750800" y="6654800"/>
          <a:ext cx="342900" cy="13589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en-US" altLang="ja-JP" sz="1400"/>
            <a:t>②</a:t>
          </a:r>
          <a:r>
            <a:rPr kumimoji="1" lang="ja-JP" altLang="en-US" sz="1400"/>
            <a:t>消火班　５名</a:t>
          </a:r>
        </a:p>
      </xdr:txBody>
    </xdr:sp>
    <xdr:clientData/>
  </xdr:twoCellAnchor>
  <xdr:twoCellAnchor>
    <xdr:from>
      <xdr:col>27</xdr:col>
      <xdr:colOff>304800</xdr:colOff>
      <xdr:row>26</xdr:row>
      <xdr:rowOff>177800</xdr:rowOff>
    </xdr:from>
    <xdr:to>
      <xdr:col>32</xdr:col>
      <xdr:colOff>114300</xdr:colOff>
      <xdr:row>27</xdr:row>
      <xdr:rowOff>139700</xdr:rowOff>
    </xdr:to>
    <xdr:sp macro="" textlink="">
      <xdr:nvSpPr>
        <xdr:cNvPr id="5" name="テキスト ボックス 4"/>
        <xdr:cNvSpPr txBox="1"/>
      </xdr:nvSpPr>
      <xdr:spPr>
        <a:xfrm>
          <a:off x="10439400" y="7823200"/>
          <a:ext cx="1866900" cy="3175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①</a:t>
          </a:r>
          <a:r>
            <a:rPr kumimoji="1" lang="ja-JP" altLang="en-US" sz="1400"/>
            <a:t>水バケツ班　１２名</a:t>
          </a:r>
        </a:p>
      </xdr:txBody>
    </xdr:sp>
    <xdr:clientData/>
  </xdr:twoCellAnchor>
  <xdr:twoCellAnchor>
    <xdr:from>
      <xdr:col>27</xdr:col>
      <xdr:colOff>292100</xdr:colOff>
      <xdr:row>29</xdr:row>
      <xdr:rowOff>330200</xdr:rowOff>
    </xdr:from>
    <xdr:to>
      <xdr:col>32</xdr:col>
      <xdr:colOff>101600</xdr:colOff>
      <xdr:row>30</xdr:row>
      <xdr:rowOff>292100</xdr:rowOff>
    </xdr:to>
    <xdr:sp macro="" textlink="">
      <xdr:nvSpPr>
        <xdr:cNvPr id="928" name="テキスト ボックス 927"/>
        <xdr:cNvSpPr txBox="1"/>
      </xdr:nvSpPr>
      <xdr:spPr>
        <a:xfrm>
          <a:off x="10426700" y="9042400"/>
          <a:ext cx="1866900" cy="3175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③</a:t>
          </a:r>
          <a:r>
            <a:rPr kumimoji="1" lang="ja-JP" altLang="en-US" sz="1400"/>
            <a:t>空バケツ班　８名</a:t>
          </a:r>
        </a:p>
      </xdr:txBody>
    </xdr:sp>
    <xdr:clientData/>
  </xdr:twoCellAnchor>
  <xdr:twoCellAnchor>
    <xdr:from>
      <xdr:col>34</xdr:col>
      <xdr:colOff>317500</xdr:colOff>
      <xdr:row>26</xdr:row>
      <xdr:rowOff>304800</xdr:rowOff>
    </xdr:from>
    <xdr:to>
      <xdr:col>35</xdr:col>
      <xdr:colOff>63500</xdr:colOff>
      <xdr:row>27</xdr:row>
      <xdr:rowOff>317500</xdr:rowOff>
    </xdr:to>
    <xdr:sp macro="" textlink="">
      <xdr:nvSpPr>
        <xdr:cNvPr id="8" name="二等辺三角形 7"/>
        <xdr:cNvSpPr/>
      </xdr:nvSpPr>
      <xdr:spPr>
        <a:xfrm>
          <a:off x="13195300" y="7950200"/>
          <a:ext cx="203200" cy="368300"/>
        </a:xfrm>
        <a:prstGeom prst="triangl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12700</xdr:colOff>
      <xdr:row>27</xdr:row>
      <xdr:rowOff>101600</xdr:rowOff>
    </xdr:from>
    <xdr:to>
      <xdr:col>35</xdr:col>
      <xdr:colOff>215900</xdr:colOff>
      <xdr:row>28</xdr:row>
      <xdr:rowOff>114300</xdr:rowOff>
    </xdr:to>
    <xdr:sp macro="" textlink="">
      <xdr:nvSpPr>
        <xdr:cNvPr id="929" name="二等辺三角形 928"/>
        <xdr:cNvSpPr/>
      </xdr:nvSpPr>
      <xdr:spPr>
        <a:xfrm>
          <a:off x="13347700" y="8102600"/>
          <a:ext cx="203200" cy="368300"/>
        </a:xfrm>
        <a:prstGeom prst="triangl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165100</xdr:colOff>
      <xdr:row>27</xdr:row>
      <xdr:rowOff>254000</xdr:rowOff>
    </xdr:from>
    <xdr:to>
      <xdr:col>36</xdr:col>
      <xdr:colOff>139700</xdr:colOff>
      <xdr:row>28</xdr:row>
      <xdr:rowOff>266700</xdr:rowOff>
    </xdr:to>
    <xdr:sp macro="" textlink="">
      <xdr:nvSpPr>
        <xdr:cNvPr id="930" name="二等辺三角形 929"/>
        <xdr:cNvSpPr/>
      </xdr:nvSpPr>
      <xdr:spPr>
        <a:xfrm>
          <a:off x="13500100" y="8255000"/>
          <a:ext cx="203200" cy="368300"/>
        </a:xfrm>
        <a:prstGeom prst="triangl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88900</xdr:colOff>
      <xdr:row>28</xdr:row>
      <xdr:rowOff>50800</xdr:rowOff>
    </xdr:from>
    <xdr:to>
      <xdr:col>36</xdr:col>
      <xdr:colOff>292100</xdr:colOff>
      <xdr:row>29</xdr:row>
      <xdr:rowOff>63500</xdr:rowOff>
    </xdr:to>
    <xdr:sp macro="" textlink="">
      <xdr:nvSpPr>
        <xdr:cNvPr id="931" name="二等辺三角形 930"/>
        <xdr:cNvSpPr/>
      </xdr:nvSpPr>
      <xdr:spPr>
        <a:xfrm>
          <a:off x="13652500" y="8407400"/>
          <a:ext cx="203200" cy="368300"/>
        </a:xfrm>
        <a:prstGeom prst="triangl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90108</xdr:rowOff>
    </xdr:from>
    <xdr:to>
      <xdr:col>17</xdr:col>
      <xdr:colOff>224296</xdr:colOff>
      <xdr:row>7</xdr:row>
      <xdr:rowOff>85534</xdr:rowOff>
    </xdr:to>
    <xdr:sp macro="" textlink="">
      <xdr:nvSpPr>
        <xdr:cNvPr id="105" name="テキスト ボックス 104"/>
        <xdr:cNvSpPr txBox="1"/>
      </xdr:nvSpPr>
      <xdr:spPr>
        <a:xfrm>
          <a:off x="5067300" y="130695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30</xdr:row>
      <xdr:rowOff>90108</xdr:rowOff>
    </xdr:from>
    <xdr:to>
      <xdr:col>17</xdr:col>
      <xdr:colOff>224296</xdr:colOff>
      <xdr:row>31</xdr:row>
      <xdr:rowOff>85534</xdr:rowOff>
    </xdr:to>
    <xdr:sp macro="" textlink="">
      <xdr:nvSpPr>
        <xdr:cNvPr id="108" name="テキスト ボックス 107"/>
        <xdr:cNvSpPr txBox="1"/>
      </xdr:nvSpPr>
      <xdr:spPr>
        <a:xfrm>
          <a:off x="19316700" y="130695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44</xdr:row>
      <xdr:rowOff>90108</xdr:rowOff>
    </xdr:from>
    <xdr:to>
      <xdr:col>17</xdr:col>
      <xdr:colOff>224296</xdr:colOff>
      <xdr:row>45</xdr:row>
      <xdr:rowOff>85534</xdr:rowOff>
    </xdr:to>
    <xdr:sp macro="" textlink="">
      <xdr:nvSpPr>
        <xdr:cNvPr id="109" name="テキスト ボックス 108"/>
        <xdr:cNvSpPr txBox="1"/>
      </xdr:nvSpPr>
      <xdr:spPr>
        <a:xfrm>
          <a:off x="26441400" y="130695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32</xdr:row>
      <xdr:rowOff>90108</xdr:rowOff>
    </xdr:from>
    <xdr:to>
      <xdr:col>37</xdr:col>
      <xdr:colOff>224296</xdr:colOff>
      <xdr:row>33</xdr:row>
      <xdr:rowOff>85534</xdr:rowOff>
    </xdr:to>
    <xdr:sp macro="" textlink="">
      <xdr:nvSpPr>
        <xdr:cNvPr id="113" name="テキスト ボックス 112"/>
        <xdr:cNvSpPr txBox="1"/>
      </xdr:nvSpPr>
      <xdr:spPr>
        <a:xfrm>
          <a:off x="5067300" y="130695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32</xdr:row>
      <xdr:rowOff>90108</xdr:rowOff>
    </xdr:from>
    <xdr:to>
      <xdr:col>17</xdr:col>
      <xdr:colOff>224296</xdr:colOff>
      <xdr:row>33</xdr:row>
      <xdr:rowOff>85534</xdr:rowOff>
    </xdr:to>
    <xdr:sp macro="" textlink="">
      <xdr:nvSpPr>
        <xdr:cNvPr id="115" name="テキスト ボックス 114"/>
        <xdr:cNvSpPr txBox="1"/>
      </xdr:nvSpPr>
      <xdr:spPr>
        <a:xfrm>
          <a:off x="19316700" y="130695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54</xdr:row>
      <xdr:rowOff>90108</xdr:rowOff>
    </xdr:from>
    <xdr:to>
      <xdr:col>37</xdr:col>
      <xdr:colOff>224296</xdr:colOff>
      <xdr:row>55</xdr:row>
      <xdr:rowOff>85534</xdr:rowOff>
    </xdr:to>
    <xdr:sp macro="" textlink="">
      <xdr:nvSpPr>
        <xdr:cNvPr id="116" name="テキスト ボックス 115"/>
        <xdr:cNvSpPr txBox="1"/>
      </xdr:nvSpPr>
      <xdr:spPr>
        <a:xfrm>
          <a:off x="26441400" y="130695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46</xdr:row>
      <xdr:rowOff>90108</xdr:rowOff>
    </xdr:from>
    <xdr:to>
      <xdr:col>37</xdr:col>
      <xdr:colOff>224296</xdr:colOff>
      <xdr:row>47</xdr:row>
      <xdr:rowOff>85534</xdr:rowOff>
    </xdr:to>
    <xdr:sp macro="" textlink="">
      <xdr:nvSpPr>
        <xdr:cNvPr id="117" name="テキスト ボックス 116"/>
        <xdr:cNvSpPr txBox="1"/>
      </xdr:nvSpPr>
      <xdr:spPr>
        <a:xfrm>
          <a:off x="33566100" y="130695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393700</xdr:colOff>
      <xdr:row>35</xdr:row>
      <xdr:rowOff>0</xdr:rowOff>
    </xdr:from>
    <xdr:to>
      <xdr:col>46</xdr:col>
      <xdr:colOff>76200</xdr:colOff>
      <xdr:row>35</xdr:row>
      <xdr:rowOff>25400</xdr:rowOff>
    </xdr:to>
    <xdr:sp macro="" textlink="">
      <xdr:nvSpPr>
        <xdr:cNvPr id="118" name="テキスト ボックス 117"/>
        <xdr:cNvSpPr txBox="1"/>
      </xdr:nvSpPr>
      <xdr:spPr>
        <a:xfrm>
          <a:off x="37884100" y="10363200"/>
          <a:ext cx="596900" cy="2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消火栓</a:t>
          </a:r>
        </a:p>
      </xdr:txBody>
    </xdr:sp>
    <xdr:clientData/>
  </xdr:twoCellAnchor>
  <xdr:twoCellAnchor>
    <xdr:from>
      <xdr:col>44</xdr:col>
      <xdr:colOff>393700</xdr:colOff>
      <xdr:row>35</xdr:row>
      <xdr:rowOff>0</xdr:rowOff>
    </xdr:from>
    <xdr:to>
      <xdr:col>46</xdr:col>
      <xdr:colOff>76200</xdr:colOff>
      <xdr:row>35</xdr:row>
      <xdr:rowOff>25400</xdr:rowOff>
    </xdr:to>
    <xdr:sp macro="" textlink="">
      <xdr:nvSpPr>
        <xdr:cNvPr id="119" name="テキスト ボックス 118"/>
        <xdr:cNvSpPr txBox="1"/>
      </xdr:nvSpPr>
      <xdr:spPr>
        <a:xfrm>
          <a:off x="37884100" y="10363200"/>
          <a:ext cx="596900" cy="2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消火栓</a:t>
          </a:r>
        </a:p>
      </xdr:txBody>
    </xdr:sp>
    <xdr:clientData/>
  </xdr:twoCellAnchor>
  <xdr:twoCellAnchor>
    <xdr:from>
      <xdr:col>44</xdr:col>
      <xdr:colOff>393700</xdr:colOff>
      <xdr:row>35</xdr:row>
      <xdr:rowOff>0</xdr:rowOff>
    </xdr:from>
    <xdr:to>
      <xdr:col>46</xdr:col>
      <xdr:colOff>76200</xdr:colOff>
      <xdr:row>35</xdr:row>
      <xdr:rowOff>25400</xdr:rowOff>
    </xdr:to>
    <xdr:sp macro="" textlink="">
      <xdr:nvSpPr>
        <xdr:cNvPr id="120" name="テキスト ボックス 119"/>
        <xdr:cNvSpPr txBox="1"/>
      </xdr:nvSpPr>
      <xdr:spPr>
        <a:xfrm>
          <a:off x="37884100" y="10363200"/>
          <a:ext cx="596900" cy="2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消火栓</a:t>
          </a:r>
        </a:p>
      </xdr:txBody>
    </xdr:sp>
    <xdr:clientData/>
  </xdr:twoCellAnchor>
  <xdr:twoCellAnchor>
    <xdr:from>
      <xdr:col>44</xdr:col>
      <xdr:colOff>393700</xdr:colOff>
      <xdr:row>35</xdr:row>
      <xdr:rowOff>0</xdr:rowOff>
    </xdr:from>
    <xdr:to>
      <xdr:col>46</xdr:col>
      <xdr:colOff>76200</xdr:colOff>
      <xdr:row>35</xdr:row>
      <xdr:rowOff>25400</xdr:rowOff>
    </xdr:to>
    <xdr:sp macro="" textlink="">
      <xdr:nvSpPr>
        <xdr:cNvPr id="121" name="テキスト ボックス 120"/>
        <xdr:cNvSpPr txBox="1"/>
      </xdr:nvSpPr>
      <xdr:spPr>
        <a:xfrm>
          <a:off x="37884100" y="10363200"/>
          <a:ext cx="596900" cy="2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消火栓</a:t>
          </a:r>
        </a:p>
      </xdr:txBody>
    </xdr:sp>
    <xdr:clientData/>
  </xdr:twoCellAnchor>
  <xdr:twoCellAnchor>
    <xdr:from>
      <xdr:col>15</xdr:col>
      <xdr:colOff>0</xdr:colOff>
      <xdr:row>34</xdr:row>
      <xdr:rowOff>90108</xdr:rowOff>
    </xdr:from>
    <xdr:to>
      <xdr:col>17</xdr:col>
      <xdr:colOff>224296</xdr:colOff>
      <xdr:row>35</xdr:row>
      <xdr:rowOff>85534</xdr:rowOff>
    </xdr:to>
    <xdr:sp macro="" textlink="">
      <xdr:nvSpPr>
        <xdr:cNvPr id="123" name="テキスト ボックス 122"/>
        <xdr:cNvSpPr txBox="1"/>
      </xdr:nvSpPr>
      <xdr:spPr>
        <a:xfrm>
          <a:off x="8521700" y="93103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42</xdr:row>
      <xdr:rowOff>90108</xdr:rowOff>
    </xdr:from>
    <xdr:to>
      <xdr:col>37</xdr:col>
      <xdr:colOff>224296</xdr:colOff>
      <xdr:row>43</xdr:row>
      <xdr:rowOff>85534</xdr:rowOff>
    </xdr:to>
    <xdr:sp macro="" textlink="">
      <xdr:nvSpPr>
        <xdr:cNvPr id="124" name="テキスト ボックス 123"/>
        <xdr:cNvSpPr txBox="1"/>
      </xdr:nvSpPr>
      <xdr:spPr>
        <a:xfrm>
          <a:off x="17945100" y="93103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50</xdr:row>
      <xdr:rowOff>90108</xdr:rowOff>
    </xdr:from>
    <xdr:to>
      <xdr:col>37</xdr:col>
      <xdr:colOff>224296</xdr:colOff>
      <xdr:row>51</xdr:row>
      <xdr:rowOff>85534</xdr:rowOff>
    </xdr:to>
    <xdr:sp macro="" textlink="">
      <xdr:nvSpPr>
        <xdr:cNvPr id="125" name="テキスト ボックス 124"/>
        <xdr:cNvSpPr txBox="1"/>
      </xdr:nvSpPr>
      <xdr:spPr>
        <a:xfrm>
          <a:off x="17945100" y="93103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48</xdr:row>
      <xdr:rowOff>90108</xdr:rowOff>
    </xdr:from>
    <xdr:to>
      <xdr:col>37</xdr:col>
      <xdr:colOff>224296</xdr:colOff>
      <xdr:row>49</xdr:row>
      <xdr:rowOff>85534</xdr:rowOff>
    </xdr:to>
    <xdr:sp macro="" textlink="">
      <xdr:nvSpPr>
        <xdr:cNvPr id="126" name="テキスト ボックス 125"/>
        <xdr:cNvSpPr txBox="1"/>
      </xdr:nvSpPr>
      <xdr:spPr>
        <a:xfrm>
          <a:off x="17945100" y="93103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46</xdr:row>
      <xdr:rowOff>90108</xdr:rowOff>
    </xdr:from>
    <xdr:to>
      <xdr:col>37</xdr:col>
      <xdr:colOff>224296</xdr:colOff>
      <xdr:row>47</xdr:row>
      <xdr:rowOff>85534</xdr:rowOff>
    </xdr:to>
    <xdr:sp macro="" textlink="">
      <xdr:nvSpPr>
        <xdr:cNvPr id="127" name="テキスト ボックス 126"/>
        <xdr:cNvSpPr txBox="1"/>
      </xdr:nvSpPr>
      <xdr:spPr>
        <a:xfrm>
          <a:off x="17945100" y="8434008"/>
          <a:ext cx="910096" cy="22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32</xdr:col>
      <xdr:colOff>0</xdr:colOff>
      <xdr:row>34</xdr:row>
      <xdr:rowOff>0</xdr:rowOff>
    </xdr:from>
    <xdr:to>
      <xdr:col>34</xdr:col>
      <xdr:colOff>254000</xdr:colOff>
      <xdr:row>35</xdr:row>
      <xdr:rowOff>0</xdr:rowOff>
    </xdr:to>
    <xdr:pic>
      <xdr:nvPicPr>
        <xdr:cNvPr id="20" name="Picture 2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0" y="8432800"/>
          <a:ext cx="939800" cy="228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7:E39"/>
  <sheetViews>
    <sheetView view="pageBreakPreview" topLeftCell="A22" zoomScale="60" zoomScaleNormal="100" workbookViewId="0">
      <selection activeCell="E25" sqref="E25"/>
    </sheetView>
  </sheetViews>
  <sheetFormatPr defaultColWidth="13" defaultRowHeight="14.25" x14ac:dyDescent="0.15"/>
  <sheetData>
    <row r="17" spans="4:4" x14ac:dyDescent="0.15">
      <c r="D17" s="168"/>
    </row>
    <row r="38" spans="4:5" ht="21" x14ac:dyDescent="0.15">
      <c r="D38" s="169" t="s">
        <v>252</v>
      </c>
    </row>
    <row r="39" spans="4:5" ht="21" x14ac:dyDescent="0.2">
      <c r="D39" s="73"/>
      <c r="E39" s="170" t="s">
        <v>446</v>
      </c>
    </row>
  </sheetData>
  <phoneticPr fontId="3"/>
  <pageMargins left="0.79000000000000015" right="0.39000000000000007" top="0.59" bottom="0.39000000000000007" header="0.30000000000000004" footer="0.30000000000000004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view="pageBreakPreview" topLeftCell="A37" zoomScale="60" zoomScaleNormal="100" workbookViewId="0">
      <selection activeCell="D45" sqref="D45"/>
    </sheetView>
  </sheetViews>
  <sheetFormatPr defaultColWidth="13" defaultRowHeight="14.25" x14ac:dyDescent="0.15"/>
  <cols>
    <col min="12" max="13" width="4.625" customWidth="1"/>
  </cols>
  <sheetData>
    <row r="1" spans="1:12" ht="18.75" x14ac:dyDescent="0.2">
      <c r="A1" s="65" t="s">
        <v>57</v>
      </c>
    </row>
    <row r="2" spans="1:12" ht="17.25" x14ac:dyDescent="0.2">
      <c r="E2" s="28"/>
      <c r="F2" s="197" t="s">
        <v>445</v>
      </c>
      <c r="G2" s="28"/>
      <c r="L2" s="28"/>
    </row>
    <row r="3" spans="1:12" x14ac:dyDescent="0.15">
      <c r="E3" s="19"/>
    </row>
    <row r="4" spans="1:12" ht="17.25" x14ac:dyDescent="0.2">
      <c r="A4" s="28" t="s">
        <v>542</v>
      </c>
    </row>
  </sheetData>
  <phoneticPr fontId="3"/>
  <pageMargins left="0.39000000000000007" right="0.39000000000000007" top="0.55000000000000004" bottom="0.39000000000000007" header="0.30000000000000004" footer="0.30000000000000004"/>
  <pageSetup paperSize="9" scale="90" orientation="portrait" horizontalDpi="4294967292" verticalDpi="4294967292" r:id="rId1"/>
  <colBreaks count="1" manualBreakCount="1">
    <brk id="11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76"/>
  <sheetViews>
    <sheetView view="pageBreakPreview" topLeftCell="A49" zoomScale="60" zoomScaleNormal="100" workbookViewId="0">
      <selection activeCell="W13" sqref="W13:Y13"/>
    </sheetView>
  </sheetViews>
  <sheetFormatPr defaultColWidth="13" defaultRowHeight="14.25" x14ac:dyDescent="0.15"/>
  <cols>
    <col min="1" max="3" width="5.125" customWidth="1"/>
    <col min="4" max="4" width="6" customWidth="1"/>
    <col min="5" max="5" width="3" customWidth="1"/>
    <col min="6" max="7" width="6" customWidth="1"/>
    <col min="8" max="8" width="3" customWidth="1"/>
    <col min="9" max="10" width="6" customWidth="1"/>
    <col min="11" max="11" width="3" customWidth="1"/>
    <col min="12" max="13" width="6" customWidth="1"/>
    <col min="14" max="14" width="3" customWidth="1"/>
    <col min="15" max="16" width="6" customWidth="1"/>
    <col min="17" max="17" width="3" customWidth="1"/>
    <col min="18" max="18" width="6" customWidth="1"/>
    <col min="19" max="19" width="3" customWidth="1"/>
    <col min="20" max="22" width="5.125" customWidth="1"/>
    <col min="23" max="23" width="6" customWidth="1"/>
    <col min="24" max="24" width="3" customWidth="1"/>
    <col min="25" max="26" width="6" customWidth="1"/>
    <col min="27" max="27" width="3" customWidth="1"/>
    <col min="28" max="29" width="6" customWidth="1"/>
    <col min="30" max="30" width="3" customWidth="1"/>
    <col min="31" max="32" width="6" customWidth="1"/>
    <col min="33" max="33" width="3" customWidth="1"/>
    <col min="34" max="35" width="6" customWidth="1"/>
    <col min="36" max="36" width="3" customWidth="1"/>
    <col min="37" max="37" width="6" customWidth="1"/>
    <col min="38" max="38" width="3" customWidth="1"/>
    <col min="39" max="41" width="5.125" customWidth="1"/>
    <col min="42" max="42" width="6" customWidth="1"/>
    <col min="43" max="43" width="3" customWidth="1"/>
    <col min="44" max="45" width="6" customWidth="1"/>
    <col min="46" max="46" width="3" customWidth="1"/>
    <col min="47" max="48" width="6" customWidth="1"/>
    <col min="49" max="49" width="3" customWidth="1"/>
    <col min="50" max="51" width="6" customWidth="1"/>
    <col min="52" max="52" width="3" customWidth="1"/>
    <col min="53" max="54" width="6" customWidth="1"/>
    <col min="55" max="55" width="3" customWidth="1"/>
    <col min="56" max="56" width="6" customWidth="1"/>
    <col min="57" max="57" width="3" customWidth="1"/>
    <col min="58" max="60" width="5.125" customWidth="1"/>
    <col min="61" max="61" width="6" customWidth="1"/>
    <col min="62" max="62" width="3" customWidth="1"/>
    <col min="63" max="64" width="6" customWidth="1"/>
    <col min="65" max="65" width="3" customWidth="1"/>
    <col min="66" max="67" width="6" customWidth="1"/>
    <col min="68" max="68" width="3" customWidth="1"/>
    <col min="69" max="70" width="6" customWidth="1"/>
    <col min="71" max="71" width="3" customWidth="1"/>
    <col min="72" max="73" width="6" customWidth="1"/>
    <col min="74" max="74" width="3" customWidth="1"/>
    <col min="75" max="75" width="6" customWidth="1"/>
    <col min="76" max="76" width="3" customWidth="1"/>
    <col min="77" max="79" width="5.125" customWidth="1"/>
    <col min="80" max="80" width="6" customWidth="1"/>
    <col min="81" max="81" width="3" customWidth="1"/>
    <col min="82" max="83" width="6" customWidth="1"/>
    <col min="84" max="84" width="3" customWidth="1"/>
    <col min="85" max="86" width="6" customWidth="1"/>
    <col min="87" max="87" width="3" customWidth="1"/>
    <col min="88" max="89" width="6" customWidth="1"/>
    <col min="90" max="90" width="3" customWidth="1"/>
    <col min="91" max="92" width="6" customWidth="1"/>
    <col min="93" max="93" width="3" customWidth="1"/>
    <col min="94" max="94" width="6" customWidth="1"/>
    <col min="95" max="95" width="3" customWidth="1"/>
    <col min="96" max="98" width="5.125" customWidth="1"/>
    <col min="99" max="99" width="6" customWidth="1"/>
    <col min="100" max="100" width="3" customWidth="1"/>
    <col min="101" max="102" width="6" customWidth="1"/>
    <col min="103" max="103" width="3" customWidth="1"/>
    <col min="104" max="105" width="6" customWidth="1"/>
    <col min="106" max="106" width="3" customWidth="1"/>
    <col min="107" max="108" width="6" customWidth="1"/>
    <col min="109" max="109" width="3" customWidth="1"/>
    <col min="110" max="111" width="6" customWidth="1"/>
    <col min="112" max="112" width="3" customWidth="1"/>
    <col min="113" max="113" width="6" customWidth="1"/>
    <col min="114" max="114" width="3" customWidth="1"/>
  </cols>
  <sheetData>
    <row r="1" spans="1:95" ht="27.95" customHeight="1" x14ac:dyDescent="0.15">
      <c r="A1" s="147" t="s">
        <v>551</v>
      </c>
      <c r="J1" s="134"/>
      <c r="M1" s="308" t="s">
        <v>567</v>
      </c>
      <c r="S1" s="5"/>
      <c r="T1" s="147" t="s">
        <v>551</v>
      </c>
      <c r="AC1" s="134"/>
      <c r="AF1" s="308" t="s">
        <v>566</v>
      </c>
      <c r="AL1" s="5"/>
      <c r="AM1" s="147" t="s">
        <v>551</v>
      </c>
      <c r="AV1" s="134"/>
      <c r="AY1" s="308" t="s">
        <v>565</v>
      </c>
      <c r="BE1" s="5"/>
      <c r="BF1" s="147" t="s">
        <v>551</v>
      </c>
      <c r="BO1" s="134"/>
      <c r="BR1" s="308" t="s">
        <v>563</v>
      </c>
      <c r="BX1" s="5"/>
      <c r="BY1" s="147" t="s">
        <v>551</v>
      </c>
      <c r="CH1" s="134"/>
      <c r="CK1" s="308" t="s">
        <v>564</v>
      </c>
      <c r="CQ1" s="5"/>
    </row>
    <row r="2" spans="1:95" ht="27.95" customHeight="1" x14ac:dyDescent="0.2">
      <c r="A2" s="672" t="s">
        <v>142</v>
      </c>
      <c r="B2" s="673"/>
      <c r="C2" s="674"/>
      <c r="D2" s="125"/>
      <c r="E2" s="123"/>
      <c r="F2" s="129" t="s">
        <v>153</v>
      </c>
      <c r="G2" s="129"/>
      <c r="H2" s="123"/>
      <c r="I2" s="123"/>
      <c r="J2" s="661" t="s">
        <v>143</v>
      </c>
      <c r="K2" s="662"/>
      <c r="L2" s="663"/>
      <c r="M2" s="125" t="s">
        <v>166</v>
      </c>
      <c r="N2" s="123"/>
      <c r="O2" s="123"/>
      <c r="P2" s="123"/>
      <c r="Q2" s="123"/>
      <c r="R2" s="124"/>
      <c r="S2" s="5"/>
      <c r="T2" s="672" t="s">
        <v>142</v>
      </c>
      <c r="U2" s="673"/>
      <c r="V2" s="674"/>
      <c r="W2" s="125"/>
      <c r="X2" s="123"/>
      <c r="Y2" s="129" t="s">
        <v>153</v>
      </c>
      <c r="Z2" s="129"/>
      <c r="AA2" s="123"/>
      <c r="AB2" s="123"/>
      <c r="AC2" s="661" t="s">
        <v>143</v>
      </c>
      <c r="AD2" s="662"/>
      <c r="AE2" s="663"/>
      <c r="AF2" s="125" t="s">
        <v>166</v>
      </c>
      <c r="AG2" s="123"/>
      <c r="AH2" s="123"/>
      <c r="AI2" s="123"/>
      <c r="AJ2" s="123"/>
      <c r="AK2" s="124"/>
      <c r="AL2" s="5"/>
      <c r="AM2" s="672" t="s">
        <v>142</v>
      </c>
      <c r="AN2" s="673"/>
      <c r="AO2" s="674"/>
      <c r="AP2" s="125"/>
      <c r="AQ2" s="123"/>
      <c r="AR2" s="129" t="s">
        <v>153</v>
      </c>
      <c r="AS2" s="129"/>
      <c r="AT2" s="123"/>
      <c r="AU2" s="123"/>
      <c r="AV2" s="661" t="s">
        <v>143</v>
      </c>
      <c r="AW2" s="662"/>
      <c r="AX2" s="663"/>
      <c r="AY2" s="125" t="s">
        <v>166</v>
      </c>
      <c r="AZ2" s="123"/>
      <c r="BA2" s="123"/>
      <c r="BB2" s="123"/>
      <c r="BC2" s="123"/>
      <c r="BD2" s="124"/>
      <c r="BE2" s="5"/>
      <c r="BF2" s="672" t="s">
        <v>142</v>
      </c>
      <c r="BG2" s="673"/>
      <c r="BH2" s="674"/>
      <c r="BI2" s="125"/>
      <c r="BJ2" s="123"/>
      <c r="BK2" s="129" t="s">
        <v>153</v>
      </c>
      <c r="BL2" s="129"/>
      <c r="BM2" s="123"/>
      <c r="BN2" s="123"/>
      <c r="BO2" s="661" t="s">
        <v>143</v>
      </c>
      <c r="BP2" s="662"/>
      <c r="BQ2" s="663"/>
      <c r="BR2" s="125" t="s">
        <v>166</v>
      </c>
      <c r="BS2" s="123"/>
      <c r="BT2" s="123"/>
      <c r="BU2" s="123"/>
      <c r="BV2" s="123"/>
      <c r="BW2" s="124"/>
      <c r="BX2" s="5"/>
      <c r="BY2" s="672" t="s">
        <v>142</v>
      </c>
      <c r="BZ2" s="673"/>
      <c r="CA2" s="674"/>
      <c r="CB2" s="125"/>
      <c r="CC2" s="123"/>
      <c r="CD2" s="129" t="s">
        <v>153</v>
      </c>
      <c r="CE2" s="129"/>
      <c r="CF2" s="123"/>
      <c r="CG2" s="123"/>
      <c r="CH2" s="661" t="s">
        <v>143</v>
      </c>
      <c r="CI2" s="662"/>
      <c r="CJ2" s="663"/>
      <c r="CK2" s="125" t="s">
        <v>166</v>
      </c>
      <c r="CL2" s="123"/>
      <c r="CM2" s="123"/>
      <c r="CN2" s="123"/>
      <c r="CO2" s="123"/>
      <c r="CP2" s="124"/>
      <c r="CQ2" s="5"/>
    </row>
    <row r="3" spans="1:95" ht="6" customHeight="1" x14ac:dyDescent="0.2">
      <c r="A3" s="136"/>
      <c r="B3" s="136"/>
      <c r="C3" s="136"/>
      <c r="D3" s="5"/>
      <c r="E3" s="5"/>
      <c r="F3" s="10"/>
      <c r="G3" s="10"/>
      <c r="H3" s="5"/>
      <c r="I3" s="5"/>
      <c r="J3" s="136"/>
      <c r="K3" s="136"/>
      <c r="L3" s="136"/>
      <c r="O3" s="5"/>
      <c r="P3" s="5"/>
      <c r="Q3" s="5"/>
      <c r="R3" s="5"/>
      <c r="S3" s="5"/>
      <c r="T3" s="136"/>
      <c r="U3" s="136"/>
      <c r="V3" s="136"/>
      <c r="W3" s="5"/>
      <c r="X3" s="5"/>
      <c r="Y3" s="10"/>
      <c r="Z3" s="10"/>
      <c r="AA3" s="5"/>
      <c r="AB3" s="5"/>
      <c r="AC3" s="136"/>
      <c r="AD3" s="136"/>
      <c r="AE3" s="136"/>
      <c r="AH3" s="5"/>
      <c r="AI3" s="5"/>
      <c r="AJ3" s="5"/>
      <c r="AK3" s="5"/>
      <c r="AL3" s="5"/>
      <c r="AM3" s="136"/>
      <c r="AN3" s="136"/>
      <c r="AO3" s="136"/>
      <c r="AP3" s="5"/>
      <c r="AQ3" s="5"/>
      <c r="AR3" s="10"/>
      <c r="AS3" s="10"/>
      <c r="AT3" s="5"/>
      <c r="AU3" s="5"/>
      <c r="AV3" s="136"/>
      <c r="AW3" s="136"/>
      <c r="AX3" s="136"/>
      <c r="BA3" s="5"/>
      <c r="BB3" s="5"/>
      <c r="BC3" s="5"/>
      <c r="BD3" s="5"/>
      <c r="BE3" s="5"/>
      <c r="BF3" s="136"/>
      <c r="BG3" s="136"/>
      <c r="BH3" s="136"/>
      <c r="BI3" s="5"/>
      <c r="BJ3" s="5"/>
      <c r="BK3" s="10"/>
      <c r="BL3" s="10"/>
      <c r="BM3" s="5"/>
      <c r="BN3" s="5"/>
      <c r="BO3" s="136"/>
      <c r="BP3" s="136"/>
      <c r="BQ3" s="136"/>
      <c r="BT3" s="5"/>
      <c r="BU3" s="5"/>
      <c r="BV3" s="5"/>
      <c r="BW3" s="5"/>
      <c r="BX3" s="5"/>
      <c r="BY3" s="136"/>
      <c r="BZ3" s="136"/>
      <c r="CA3" s="136"/>
      <c r="CB3" s="5"/>
      <c r="CC3" s="5"/>
      <c r="CD3" s="10"/>
      <c r="CE3" s="10"/>
      <c r="CF3" s="5"/>
      <c r="CG3" s="5"/>
      <c r="CH3" s="136"/>
      <c r="CI3" s="136"/>
      <c r="CJ3" s="136"/>
      <c r="CM3" s="5"/>
      <c r="CN3" s="5"/>
      <c r="CO3" s="5"/>
      <c r="CP3" s="5"/>
      <c r="CQ3" s="5"/>
    </row>
    <row r="4" spans="1:95" ht="27.95" customHeight="1" x14ac:dyDescent="0.15">
      <c r="A4" s="672" t="s">
        <v>144</v>
      </c>
      <c r="B4" s="673"/>
      <c r="C4" s="674"/>
      <c r="D4" s="125" t="s">
        <v>155</v>
      </c>
      <c r="E4" s="123"/>
      <c r="F4" s="123"/>
      <c r="G4" s="123"/>
      <c r="H4" s="123"/>
      <c r="I4" s="123"/>
      <c r="J4" s="672" t="s">
        <v>246</v>
      </c>
      <c r="K4" s="673"/>
      <c r="L4" s="674"/>
      <c r="M4" s="152" t="s">
        <v>195</v>
      </c>
      <c r="N4" s="123"/>
      <c r="O4" s="123"/>
      <c r="P4" s="123"/>
      <c r="Q4" s="123"/>
      <c r="R4" s="124"/>
      <c r="S4" s="5"/>
      <c r="T4" s="694" t="s">
        <v>220</v>
      </c>
      <c r="U4" s="695"/>
      <c r="V4" s="696"/>
      <c r="W4" s="125" t="s">
        <v>170</v>
      </c>
      <c r="X4" s="123"/>
      <c r="Y4" s="123"/>
      <c r="Z4" s="123"/>
      <c r="AA4" s="123"/>
      <c r="AB4" s="123"/>
      <c r="AC4" s="672" t="s">
        <v>246</v>
      </c>
      <c r="AD4" s="673"/>
      <c r="AE4" s="674"/>
      <c r="AF4" s="125" t="s">
        <v>199</v>
      </c>
      <c r="AG4" s="123"/>
      <c r="AH4" s="123"/>
      <c r="AI4" s="123"/>
      <c r="AJ4" s="123"/>
      <c r="AK4" s="124"/>
      <c r="AL4" s="5"/>
      <c r="AM4" s="672" t="s">
        <v>144</v>
      </c>
      <c r="AN4" s="673"/>
      <c r="AO4" s="674"/>
      <c r="AP4" s="125" t="s">
        <v>162</v>
      </c>
      <c r="AQ4" s="123"/>
      <c r="AR4" s="123"/>
      <c r="AS4" s="123"/>
      <c r="AT4" s="123"/>
      <c r="AU4" s="123"/>
      <c r="AV4" s="672" t="s">
        <v>246</v>
      </c>
      <c r="AW4" s="673"/>
      <c r="AX4" s="674"/>
      <c r="AY4" s="125" t="s">
        <v>197</v>
      </c>
      <c r="AZ4" s="123"/>
      <c r="BA4" s="123"/>
      <c r="BB4" s="123"/>
      <c r="BC4" s="123"/>
      <c r="BD4" s="124"/>
      <c r="BE4" s="5"/>
      <c r="BF4" s="694" t="s">
        <v>220</v>
      </c>
      <c r="BG4" s="695"/>
      <c r="BH4" s="696"/>
      <c r="BI4" s="125" t="s">
        <v>128</v>
      </c>
      <c r="BJ4" s="123"/>
      <c r="BK4" s="123"/>
      <c r="BL4" s="123"/>
      <c r="BM4" s="123"/>
      <c r="BN4" s="123"/>
      <c r="BO4" s="672" t="s">
        <v>246</v>
      </c>
      <c r="BP4" s="673"/>
      <c r="BQ4" s="674"/>
      <c r="BR4" s="125" t="s">
        <v>200</v>
      </c>
      <c r="BS4" s="123"/>
      <c r="BT4" s="123"/>
      <c r="BU4" s="123"/>
      <c r="BV4" s="123"/>
      <c r="BW4" s="124"/>
      <c r="BX4" s="5"/>
      <c r="BY4" s="694" t="s">
        <v>220</v>
      </c>
      <c r="BZ4" s="695"/>
      <c r="CA4" s="696"/>
      <c r="CB4" s="125" t="s">
        <v>126</v>
      </c>
      <c r="CC4" s="123"/>
      <c r="CD4" s="123"/>
      <c r="CE4" s="123"/>
      <c r="CF4" s="123"/>
      <c r="CG4" s="123"/>
      <c r="CH4" s="672" t="s">
        <v>246</v>
      </c>
      <c r="CI4" s="673"/>
      <c r="CJ4" s="674"/>
      <c r="CK4" s="131" t="s">
        <v>202</v>
      </c>
      <c r="CL4" s="123"/>
      <c r="CM4" s="123"/>
      <c r="CN4" s="123"/>
      <c r="CO4" s="123"/>
      <c r="CP4" s="124"/>
      <c r="CQ4" s="5"/>
    </row>
    <row r="5" spans="1:95" ht="27.95" customHeight="1" x14ac:dyDescent="0.15">
      <c r="A5" s="672" t="s">
        <v>173</v>
      </c>
      <c r="B5" s="673"/>
      <c r="C5" s="673"/>
      <c r="D5" s="125" t="s">
        <v>196</v>
      </c>
      <c r="E5" s="123"/>
      <c r="F5" s="123"/>
      <c r="G5" s="123"/>
      <c r="H5" s="123"/>
      <c r="I5" s="123"/>
      <c r="J5" s="135"/>
      <c r="K5" s="135"/>
      <c r="L5" s="135"/>
      <c r="M5" s="123"/>
      <c r="N5" s="123"/>
      <c r="O5" s="123"/>
      <c r="P5" s="123"/>
      <c r="Q5" s="123"/>
      <c r="R5" s="124"/>
      <c r="S5" s="5"/>
      <c r="T5" s="694" t="s">
        <v>221</v>
      </c>
      <c r="U5" s="695"/>
      <c r="V5" s="696"/>
      <c r="W5" s="125" t="s">
        <v>562</v>
      </c>
      <c r="X5" s="123"/>
      <c r="Y5" s="123"/>
      <c r="Z5" s="123"/>
      <c r="AA5" s="123"/>
      <c r="AB5" s="123"/>
      <c r="AC5" s="162"/>
      <c r="AD5" s="162"/>
      <c r="AE5" s="162"/>
      <c r="AF5" s="123"/>
      <c r="AG5" s="123"/>
      <c r="AH5" s="123"/>
      <c r="AI5" s="123"/>
      <c r="AJ5" s="123"/>
      <c r="AK5" s="124"/>
      <c r="AL5" s="5"/>
      <c r="AM5" s="672" t="s">
        <v>173</v>
      </c>
      <c r="AN5" s="673"/>
      <c r="AO5" s="673"/>
      <c r="AP5" s="125" t="s">
        <v>198</v>
      </c>
      <c r="AQ5" s="123"/>
      <c r="AR5" s="123"/>
      <c r="AS5" s="123"/>
      <c r="AT5" s="123"/>
      <c r="AU5" s="123"/>
      <c r="AV5" s="162"/>
      <c r="AW5" s="162"/>
      <c r="AX5" s="162"/>
      <c r="AY5" s="123"/>
      <c r="AZ5" s="123"/>
      <c r="BA5" s="123"/>
      <c r="BB5" s="123"/>
      <c r="BC5" s="123"/>
      <c r="BD5" s="124"/>
      <c r="BE5" s="5"/>
      <c r="BF5" s="694" t="s">
        <v>221</v>
      </c>
      <c r="BG5" s="695"/>
      <c r="BH5" s="696"/>
      <c r="BI5" s="125" t="s">
        <v>201</v>
      </c>
      <c r="BJ5" s="123"/>
      <c r="BK5" s="123"/>
      <c r="BL5" s="123"/>
      <c r="BM5" s="123"/>
      <c r="BN5" s="123"/>
      <c r="BO5" s="135"/>
      <c r="BP5" s="135"/>
      <c r="BQ5" s="135"/>
      <c r="BR5" s="123"/>
      <c r="BS5" s="123"/>
      <c r="BT5" s="123"/>
      <c r="BU5" s="123"/>
      <c r="BV5" s="123"/>
      <c r="BW5" s="124"/>
      <c r="BY5" s="694" t="s">
        <v>221</v>
      </c>
      <c r="BZ5" s="695"/>
      <c r="CA5" s="696"/>
      <c r="CB5" s="125"/>
      <c r="CC5" s="123"/>
      <c r="CD5" s="123"/>
      <c r="CE5" s="123"/>
      <c r="CF5" s="123"/>
      <c r="CG5" s="123"/>
      <c r="CH5" s="135"/>
      <c r="CI5" s="135"/>
      <c r="CJ5" s="135"/>
      <c r="CK5" s="123"/>
      <c r="CL5" s="123"/>
      <c r="CM5" s="123"/>
      <c r="CN5" s="123"/>
      <c r="CO5" s="123"/>
      <c r="CP5" s="124"/>
      <c r="CQ5" s="5"/>
    </row>
    <row r="6" spans="1:95" ht="27.95" customHeight="1" x14ac:dyDescent="0.15">
      <c r="A6" s="672" t="s">
        <v>175</v>
      </c>
      <c r="B6" s="673"/>
      <c r="C6" s="674"/>
      <c r="D6" s="125" t="s">
        <v>167</v>
      </c>
      <c r="E6" s="123"/>
      <c r="F6" s="123"/>
      <c r="G6" s="123"/>
      <c r="H6" s="123"/>
      <c r="I6" s="123"/>
      <c r="J6" s="673"/>
      <c r="K6" s="673"/>
      <c r="L6" s="673"/>
      <c r="M6" s="123"/>
      <c r="N6" s="123"/>
      <c r="O6" s="123"/>
      <c r="P6" s="123"/>
      <c r="Q6" s="123"/>
      <c r="R6" s="124"/>
      <c r="T6" s="694" t="s">
        <v>216</v>
      </c>
      <c r="U6" s="695"/>
      <c r="V6" s="696"/>
      <c r="W6" s="125" t="s">
        <v>176</v>
      </c>
      <c r="X6" s="123"/>
      <c r="Y6" s="123"/>
      <c r="Z6" s="123"/>
      <c r="AA6" s="123"/>
      <c r="AB6" s="123"/>
      <c r="AC6" s="673"/>
      <c r="AD6" s="673"/>
      <c r="AE6" s="673"/>
      <c r="AF6" s="123"/>
      <c r="AG6" s="123"/>
      <c r="AH6" s="123"/>
      <c r="AI6" s="123"/>
      <c r="AJ6" s="123"/>
      <c r="AK6" s="124"/>
      <c r="AM6" s="672" t="s">
        <v>175</v>
      </c>
      <c r="AN6" s="673"/>
      <c r="AO6" s="674"/>
      <c r="AP6" s="122" t="s">
        <v>169</v>
      </c>
      <c r="AQ6" s="123"/>
      <c r="AR6" s="123"/>
      <c r="AS6" s="123"/>
      <c r="AT6" s="123"/>
      <c r="AU6" s="123"/>
      <c r="AV6" s="673"/>
      <c r="AW6" s="673"/>
      <c r="AX6" s="673"/>
      <c r="AY6" s="123"/>
      <c r="AZ6" s="123"/>
      <c r="BA6" s="123"/>
      <c r="BB6" s="123"/>
      <c r="BC6" s="123"/>
      <c r="BD6" s="124"/>
      <c r="BF6" s="694" t="s">
        <v>216</v>
      </c>
      <c r="BG6" s="695"/>
      <c r="BH6" s="696"/>
      <c r="BI6" s="125" t="s">
        <v>171</v>
      </c>
      <c r="BJ6" s="123"/>
      <c r="BK6" s="123"/>
      <c r="BL6" s="123"/>
      <c r="BM6" s="123"/>
      <c r="BN6" s="123"/>
      <c r="BO6" s="673"/>
      <c r="BP6" s="673"/>
      <c r="BQ6" s="673"/>
      <c r="BR6" s="123"/>
      <c r="BS6" s="123"/>
      <c r="BT6" s="123"/>
      <c r="BU6" s="123"/>
      <c r="BV6" s="123"/>
      <c r="BW6" s="124"/>
      <c r="BY6" s="694" t="s">
        <v>216</v>
      </c>
      <c r="BZ6" s="695"/>
      <c r="CA6" s="696"/>
      <c r="CB6" s="125" t="s">
        <v>168</v>
      </c>
      <c r="CC6" s="123"/>
      <c r="CD6" s="123"/>
      <c r="CE6" s="123"/>
      <c r="CF6" s="123"/>
      <c r="CG6" s="123"/>
      <c r="CH6" s="673"/>
      <c r="CI6" s="673"/>
      <c r="CJ6" s="673"/>
      <c r="CK6" s="123"/>
      <c r="CL6" s="123"/>
      <c r="CM6" s="123"/>
      <c r="CN6" s="123"/>
      <c r="CO6" s="123"/>
      <c r="CP6" s="124"/>
    </row>
    <row r="7" spans="1:95" ht="27.95" customHeight="1" x14ac:dyDescent="0.2">
      <c r="A7" s="678" t="s">
        <v>218</v>
      </c>
      <c r="B7" s="679"/>
      <c r="C7" s="679"/>
      <c r="D7" s="84" t="s">
        <v>219</v>
      </c>
      <c r="E7" s="79"/>
      <c r="F7" s="79"/>
      <c r="G7" s="79"/>
      <c r="H7" s="79"/>
      <c r="I7" s="79"/>
      <c r="J7" s="149"/>
      <c r="K7" s="149"/>
      <c r="L7" s="149"/>
      <c r="M7" s="79"/>
      <c r="N7" s="79"/>
      <c r="O7" s="79"/>
      <c r="P7" s="79"/>
      <c r="Q7" s="79"/>
      <c r="R7" s="80"/>
      <c r="T7" s="697" t="s">
        <v>217</v>
      </c>
      <c r="U7" s="698"/>
      <c r="V7" s="699"/>
      <c r="W7" s="84" t="s">
        <v>223</v>
      </c>
      <c r="X7" s="79"/>
      <c r="Y7" s="79"/>
      <c r="Z7" s="79"/>
      <c r="AA7" s="79"/>
      <c r="AB7" s="79"/>
      <c r="AC7" s="163"/>
      <c r="AD7" s="163"/>
      <c r="AE7" s="163"/>
      <c r="AF7" s="79"/>
      <c r="AG7" s="79"/>
      <c r="AH7" s="79"/>
      <c r="AI7" s="79"/>
      <c r="AJ7" s="79"/>
      <c r="AK7" s="80"/>
      <c r="AM7" s="678" t="s">
        <v>218</v>
      </c>
      <c r="AN7" s="679"/>
      <c r="AO7" s="679"/>
      <c r="AP7" s="84" t="s">
        <v>227</v>
      </c>
      <c r="AQ7" s="79"/>
      <c r="AR7" s="79"/>
      <c r="AS7" s="79"/>
      <c r="AT7" s="79"/>
      <c r="AU7" s="79"/>
      <c r="AV7" s="163"/>
      <c r="AW7" s="163"/>
      <c r="AX7" s="163"/>
      <c r="AY7" s="79"/>
      <c r="AZ7" s="79"/>
      <c r="BA7" s="79"/>
      <c r="BB7" s="79"/>
      <c r="BC7" s="79"/>
      <c r="BD7" s="80"/>
      <c r="BF7" s="697" t="s">
        <v>217</v>
      </c>
      <c r="BG7" s="698"/>
      <c r="BH7" s="699"/>
      <c r="BI7" s="84" t="s">
        <v>225</v>
      </c>
      <c r="BJ7" s="79"/>
      <c r="BK7" s="79"/>
      <c r="BL7" s="79"/>
      <c r="BM7" s="79"/>
      <c r="BN7" s="79"/>
      <c r="BO7" s="149"/>
      <c r="BP7" s="149"/>
      <c r="BQ7" s="149"/>
      <c r="BR7" s="79"/>
      <c r="BS7" s="79"/>
      <c r="BT7" s="79"/>
      <c r="BU7" s="79"/>
      <c r="BV7" s="79"/>
      <c r="BW7" s="80"/>
      <c r="BY7" s="697" t="s">
        <v>217</v>
      </c>
      <c r="BZ7" s="698"/>
      <c r="CA7" s="699"/>
      <c r="CB7" s="78"/>
      <c r="CC7" s="79"/>
      <c r="CD7" s="79"/>
      <c r="CE7" s="79"/>
      <c r="CF7" s="79"/>
      <c r="CG7" s="79"/>
      <c r="CH7" s="149"/>
      <c r="CI7" s="149"/>
      <c r="CJ7" s="149"/>
      <c r="CK7" s="79"/>
      <c r="CL7" s="79"/>
      <c r="CM7" s="79"/>
      <c r="CN7" s="79"/>
      <c r="CO7" s="79"/>
      <c r="CP7" s="80"/>
    </row>
    <row r="8" spans="1:95" ht="27.95" customHeight="1" x14ac:dyDescent="0.15">
      <c r="A8" s="661" t="s">
        <v>146</v>
      </c>
      <c r="B8" s="662"/>
      <c r="C8" s="663"/>
      <c r="D8" s="125" t="s">
        <v>124</v>
      </c>
      <c r="E8" s="123"/>
      <c r="F8" s="123"/>
      <c r="G8" s="123"/>
      <c r="H8" s="123"/>
      <c r="I8" s="123"/>
      <c r="J8" s="672" t="s">
        <v>145</v>
      </c>
      <c r="K8" s="673"/>
      <c r="L8" s="674"/>
      <c r="M8" s="125"/>
      <c r="N8" s="123"/>
      <c r="O8" s="123"/>
      <c r="P8" s="123"/>
      <c r="Q8" s="123"/>
      <c r="R8" s="124"/>
      <c r="T8" s="694" t="s">
        <v>222</v>
      </c>
      <c r="U8" s="695"/>
      <c r="V8" s="696"/>
      <c r="W8" s="125" t="s">
        <v>177</v>
      </c>
      <c r="X8" s="123"/>
      <c r="Y8" s="123"/>
      <c r="Z8" s="123"/>
      <c r="AA8" s="123"/>
      <c r="AB8" s="123"/>
      <c r="AC8" s="672" t="s">
        <v>145</v>
      </c>
      <c r="AD8" s="673"/>
      <c r="AE8" s="674"/>
      <c r="AF8" s="125"/>
      <c r="AG8" s="123"/>
      <c r="AH8" s="123"/>
      <c r="AI8" s="123"/>
      <c r="AJ8" s="123"/>
      <c r="AK8" s="124"/>
      <c r="AM8" s="661" t="s">
        <v>146</v>
      </c>
      <c r="AN8" s="662"/>
      <c r="AO8" s="663"/>
      <c r="AP8" s="125" t="s">
        <v>119</v>
      </c>
      <c r="AQ8" s="123"/>
      <c r="AR8" s="123"/>
      <c r="AS8" s="123"/>
      <c r="AT8" s="123"/>
      <c r="AU8" s="123"/>
      <c r="AV8" s="672" t="s">
        <v>145</v>
      </c>
      <c r="AW8" s="673"/>
      <c r="AX8" s="674"/>
      <c r="AY8" s="125"/>
      <c r="AZ8" s="123"/>
      <c r="BA8" s="123"/>
      <c r="BB8" s="123"/>
      <c r="BC8" s="123"/>
      <c r="BD8" s="124"/>
      <c r="BF8" s="694" t="s">
        <v>222</v>
      </c>
      <c r="BG8" s="695"/>
      <c r="BH8" s="696"/>
      <c r="BI8" s="151" t="s">
        <v>179</v>
      </c>
      <c r="BJ8" s="123"/>
      <c r="BK8" s="123"/>
      <c r="BL8" s="123"/>
      <c r="BM8" s="123"/>
      <c r="BN8" s="123"/>
      <c r="BO8" s="672" t="s">
        <v>145</v>
      </c>
      <c r="BP8" s="673"/>
      <c r="BQ8" s="674"/>
      <c r="BR8" s="125"/>
      <c r="BS8" s="123"/>
      <c r="BT8" s="123"/>
      <c r="BU8" s="123"/>
      <c r="BV8" s="123"/>
      <c r="BW8" s="124"/>
      <c r="BY8" s="694" t="s">
        <v>222</v>
      </c>
      <c r="BZ8" s="695"/>
      <c r="CA8" s="696"/>
      <c r="CB8" s="125" t="s">
        <v>160</v>
      </c>
      <c r="CC8" s="123"/>
      <c r="CD8" s="123"/>
      <c r="CE8" s="123"/>
      <c r="CF8" s="123"/>
      <c r="CG8" s="123"/>
      <c r="CH8" s="672" t="s">
        <v>145</v>
      </c>
      <c r="CI8" s="673"/>
      <c r="CJ8" s="674"/>
      <c r="CK8" s="125"/>
      <c r="CL8" s="123"/>
      <c r="CM8" s="123"/>
      <c r="CN8" s="123"/>
      <c r="CO8" s="123"/>
      <c r="CP8" s="124"/>
    </row>
    <row r="9" spans="1:95" ht="6" customHeight="1" x14ac:dyDescent="0.15">
      <c r="A9" s="137"/>
      <c r="B9" s="137"/>
      <c r="C9" s="137"/>
      <c r="D9" s="5"/>
      <c r="E9" s="5"/>
      <c r="F9" s="5"/>
      <c r="G9" s="5"/>
      <c r="H9" s="5"/>
      <c r="I9" s="5"/>
      <c r="J9" s="11"/>
      <c r="K9" s="11"/>
      <c r="L9" s="11"/>
      <c r="M9" s="5"/>
      <c r="N9" s="5"/>
      <c r="O9" s="5"/>
      <c r="P9" s="5"/>
      <c r="Q9" s="5"/>
      <c r="R9" s="5"/>
      <c r="S9" s="5"/>
      <c r="T9" s="137"/>
      <c r="U9" s="137"/>
      <c r="V9" s="137"/>
      <c r="W9" s="5"/>
      <c r="X9" s="5"/>
      <c r="Y9" s="5"/>
      <c r="Z9" s="5"/>
      <c r="AA9" s="5"/>
      <c r="AB9" s="5"/>
      <c r="AC9" s="11"/>
      <c r="AD9" s="11"/>
      <c r="AE9" s="11"/>
      <c r="AF9" s="5"/>
      <c r="AG9" s="5"/>
      <c r="AH9" s="5"/>
      <c r="AI9" s="5"/>
      <c r="AJ9" s="5"/>
      <c r="AK9" s="5"/>
      <c r="AL9" s="5"/>
      <c r="AM9" s="137"/>
      <c r="AN9" s="137"/>
      <c r="AO9" s="137"/>
      <c r="AP9" s="5"/>
      <c r="AQ9" s="5"/>
      <c r="AR9" s="5"/>
      <c r="AS9" s="5"/>
      <c r="AT9" s="5"/>
      <c r="AU9" s="5"/>
      <c r="AV9" s="11"/>
      <c r="AW9" s="11"/>
      <c r="AX9" s="11"/>
      <c r="AY9" s="5"/>
      <c r="AZ9" s="5"/>
      <c r="BA9" s="5"/>
      <c r="BB9" s="5"/>
      <c r="BC9" s="5"/>
      <c r="BD9" s="5"/>
      <c r="BE9" s="5"/>
      <c r="BF9" s="137"/>
      <c r="BG9" s="137"/>
      <c r="BH9" s="137"/>
      <c r="BI9" s="5"/>
      <c r="BJ9" s="5"/>
      <c r="BK9" s="5"/>
      <c r="BL9" s="5"/>
      <c r="BM9" s="5"/>
      <c r="BN9" s="5"/>
      <c r="BO9" s="11"/>
      <c r="BP9" s="11"/>
      <c r="BQ9" s="11"/>
      <c r="BR9" s="5"/>
      <c r="BS9" s="5"/>
      <c r="BT9" s="5"/>
      <c r="BU9" s="5"/>
      <c r="BV9" s="5"/>
      <c r="BW9" s="5"/>
      <c r="BX9" s="5"/>
      <c r="BY9" s="137"/>
      <c r="BZ9" s="137"/>
      <c r="CA9" s="137"/>
      <c r="CB9" s="5"/>
      <c r="CC9" s="5"/>
      <c r="CD9" s="5"/>
      <c r="CE9" s="5"/>
      <c r="CF9" s="5"/>
      <c r="CG9" s="5"/>
      <c r="CH9" s="11"/>
      <c r="CI9" s="11"/>
      <c r="CJ9" s="11"/>
      <c r="CK9" s="5"/>
      <c r="CL9" s="5"/>
      <c r="CM9" s="5"/>
      <c r="CN9" s="5"/>
      <c r="CO9" s="5"/>
      <c r="CP9" s="5"/>
      <c r="CQ9" s="5"/>
    </row>
    <row r="10" spans="1:95" ht="24" customHeight="1" x14ac:dyDescent="0.15">
      <c r="A10" s="652" t="s">
        <v>256</v>
      </c>
      <c r="B10" s="653"/>
      <c r="C10" s="654"/>
      <c r="D10" s="347" t="s">
        <v>135</v>
      </c>
      <c r="E10" s="639"/>
      <c r="F10" s="348"/>
      <c r="G10" s="640" t="s">
        <v>254</v>
      </c>
      <c r="H10" s="641"/>
      <c r="I10" s="641"/>
      <c r="J10" s="641"/>
      <c r="K10" s="642"/>
      <c r="L10" s="347" t="s">
        <v>124</v>
      </c>
      <c r="M10" s="639"/>
      <c r="N10" s="348"/>
      <c r="O10" s="640" t="s">
        <v>253</v>
      </c>
      <c r="P10" s="641"/>
      <c r="Q10" s="641"/>
      <c r="R10" s="641"/>
      <c r="S10" s="642"/>
      <c r="T10" s="652" t="s">
        <v>147</v>
      </c>
      <c r="U10" s="653"/>
      <c r="V10" s="654"/>
      <c r="W10" s="347" t="s">
        <v>135</v>
      </c>
      <c r="X10" s="639"/>
      <c r="Y10" s="348"/>
      <c r="Z10" s="640" t="s">
        <v>141</v>
      </c>
      <c r="AA10" s="641"/>
      <c r="AB10" s="641"/>
      <c r="AC10" s="641"/>
      <c r="AD10" s="642"/>
      <c r="AE10" s="347" t="s">
        <v>119</v>
      </c>
      <c r="AF10" s="639"/>
      <c r="AG10" s="348"/>
      <c r="AH10" s="640" t="s">
        <v>141</v>
      </c>
      <c r="AI10" s="641"/>
      <c r="AJ10" s="641"/>
      <c r="AK10" s="641"/>
      <c r="AL10" s="642"/>
      <c r="AM10" s="652" t="s">
        <v>147</v>
      </c>
      <c r="AN10" s="653"/>
      <c r="AO10" s="654"/>
      <c r="AP10" s="347" t="s">
        <v>135</v>
      </c>
      <c r="AQ10" s="639"/>
      <c r="AR10" s="348"/>
      <c r="AS10" s="640" t="s">
        <v>141</v>
      </c>
      <c r="AT10" s="641"/>
      <c r="AU10" s="641"/>
      <c r="AV10" s="641"/>
      <c r="AW10" s="642"/>
      <c r="AX10" s="347" t="s">
        <v>119</v>
      </c>
      <c r="AY10" s="639"/>
      <c r="AZ10" s="348"/>
      <c r="BA10" s="640" t="s">
        <v>141</v>
      </c>
      <c r="BB10" s="641"/>
      <c r="BC10" s="641"/>
      <c r="BD10" s="641"/>
      <c r="BE10" s="642"/>
      <c r="BF10" s="652" t="s">
        <v>147</v>
      </c>
      <c r="BG10" s="653"/>
      <c r="BH10" s="654"/>
      <c r="BI10" s="347" t="s">
        <v>135</v>
      </c>
      <c r="BJ10" s="639"/>
      <c r="BK10" s="348"/>
      <c r="BL10" s="640" t="s">
        <v>141</v>
      </c>
      <c r="BM10" s="641"/>
      <c r="BN10" s="641"/>
      <c r="BO10" s="641"/>
      <c r="BP10" s="642"/>
      <c r="BQ10" s="347" t="s">
        <v>119</v>
      </c>
      <c r="BR10" s="639"/>
      <c r="BS10" s="348"/>
      <c r="BT10" s="640" t="s">
        <v>141</v>
      </c>
      <c r="BU10" s="641"/>
      <c r="BV10" s="641"/>
      <c r="BW10" s="641"/>
      <c r="BX10" s="642"/>
      <c r="BY10" s="652" t="s">
        <v>147</v>
      </c>
      <c r="BZ10" s="653"/>
      <c r="CA10" s="654"/>
      <c r="CB10" s="347" t="s">
        <v>135</v>
      </c>
      <c r="CC10" s="639"/>
      <c r="CD10" s="348"/>
      <c r="CE10" s="640" t="s">
        <v>141</v>
      </c>
      <c r="CF10" s="641"/>
      <c r="CG10" s="641"/>
      <c r="CH10" s="641"/>
      <c r="CI10" s="642"/>
      <c r="CJ10" s="347" t="s">
        <v>119</v>
      </c>
      <c r="CK10" s="639"/>
      <c r="CL10" s="348"/>
      <c r="CM10" s="640" t="s">
        <v>141</v>
      </c>
      <c r="CN10" s="641"/>
      <c r="CO10" s="641"/>
      <c r="CP10" s="641"/>
      <c r="CQ10" s="642"/>
    </row>
    <row r="11" spans="1:95" ht="24" customHeight="1" x14ac:dyDescent="0.15">
      <c r="A11" s="655"/>
      <c r="B11" s="656"/>
      <c r="C11" s="657"/>
      <c r="D11" s="347" t="s">
        <v>122</v>
      </c>
      <c r="E11" s="639"/>
      <c r="F11" s="348"/>
      <c r="G11" s="640" t="s">
        <v>141</v>
      </c>
      <c r="H11" s="641"/>
      <c r="I11" s="641"/>
      <c r="J11" s="641"/>
      <c r="K11" s="642"/>
      <c r="L11" s="347" t="s">
        <v>138</v>
      </c>
      <c r="M11" s="639"/>
      <c r="N11" s="348"/>
      <c r="O11" s="640" t="s">
        <v>141</v>
      </c>
      <c r="P11" s="641"/>
      <c r="Q11" s="641"/>
      <c r="R11" s="641"/>
      <c r="S11" s="642"/>
      <c r="T11" s="655"/>
      <c r="U11" s="656"/>
      <c r="V11" s="657"/>
      <c r="W11" s="347" t="s">
        <v>122</v>
      </c>
      <c r="X11" s="639"/>
      <c r="Y11" s="348"/>
      <c r="Z11" s="640" t="s">
        <v>141</v>
      </c>
      <c r="AA11" s="641"/>
      <c r="AB11" s="641"/>
      <c r="AC11" s="641"/>
      <c r="AD11" s="642"/>
      <c r="AE11" s="347" t="s">
        <v>124</v>
      </c>
      <c r="AF11" s="639"/>
      <c r="AG11" s="348"/>
      <c r="AH11" s="640" t="s">
        <v>141</v>
      </c>
      <c r="AI11" s="641"/>
      <c r="AJ11" s="641"/>
      <c r="AK11" s="641"/>
      <c r="AL11" s="642"/>
      <c r="AM11" s="655"/>
      <c r="AN11" s="656"/>
      <c r="AO11" s="657"/>
      <c r="AP11" s="347" t="s">
        <v>122</v>
      </c>
      <c r="AQ11" s="639"/>
      <c r="AR11" s="348"/>
      <c r="AS11" s="640" t="s">
        <v>141</v>
      </c>
      <c r="AT11" s="641"/>
      <c r="AU11" s="641"/>
      <c r="AV11" s="641"/>
      <c r="AW11" s="642"/>
      <c r="AX11" s="347" t="s">
        <v>124</v>
      </c>
      <c r="AY11" s="639"/>
      <c r="AZ11" s="348"/>
      <c r="BA11" s="640" t="s">
        <v>141</v>
      </c>
      <c r="BB11" s="641"/>
      <c r="BC11" s="641"/>
      <c r="BD11" s="641"/>
      <c r="BE11" s="642"/>
      <c r="BF11" s="655"/>
      <c r="BG11" s="656"/>
      <c r="BH11" s="657"/>
      <c r="BI11" s="347" t="s">
        <v>122</v>
      </c>
      <c r="BJ11" s="639"/>
      <c r="BK11" s="348"/>
      <c r="BL11" s="640" t="s">
        <v>141</v>
      </c>
      <c r="BM11" s="641"/>
      <c r="BN11" s="641"/>
      <c r="BO11" s="641"/>
      <c r="BP11" s="642"/>
      <c r="BQ11" s="347" t="s">
        <v>124</v>
      </c>
      <c r="BR11" s="639"/>
      <c r="BS11" s="348"/>
      <c r="BT11" s="640" t="s">
        <v>141</v>
      </c>
      <c r="BU11" s="641"/>
      <c r="BV11" s="641"/>
      <c r="BW11" s="641"/>
      <c r="BX11" s="642"/>
      <c r="BY11" s="655"/>
      <c r="BZ11" s="656"/>
      <c r="CA11" s="657"/>
      <c r="CB11" s="347" t="s">
        <v>122</v>
      </c>
      <c r="CC11" s="639"/>
      <c r="CD11" s="348"/>
      <c r="CE11" s="640" t="s">
        <v>141</v>
      </c>
      <c r="CF11" s="641"/>
      <c r="CG11" s="641"/>
      <c r="CH11" s="641"/>
      <c r="CI11" s="642"/>
      <c r="CJ11" s="347" t="s">
        <v>124</v>
      </c>
      <c r="CK11" s="639"/>
      <c r="CL11" s="348"/>
      <c r="CM11" s="640" t="s">
        <v>141</v>
      </c>
      <c r="CN11" s="641"/>
      <c r="CO11" s="641"/>
      <c r="CP11" s="641"/>
      <c r="CQ11" s="642"/>
    </row>
    <row r="12" spans="1:95" ht="24" customHeight="1" thickBot="1" x14ac:dyDescent="0.2">
      <c r="A12" s="655"/>
      <c r="B12" s="656"/>
      <c r="C12" s="657"/>
      <c r="D12" s="347" t="s">
        <v>123</v>
      </c>
      <c r="E12" s="639"/>
      <c r="F12" s="348"/>
      <c r="G12" s="640" t="s">
        <v>141</v>
      </c>
      <c r="H12" s="641"/>
      <c r="I12" s="641"/>
      <c r="J12" s="641"/>
      <c r="K12" s="642"/>
      <c r="L12" s="643" t="s">
        <v>125</v>
      </c>
      <c r="M12" s="644"/>
      <c r="N12" s="645"/>
      <c r="O12" s="646" t="s">
        <v>141</v>
      </c>
      <c r="P12" s="647"/>
      <c r="Q12" s="647"/>
      <c r="R12" s="647"/>
      <c r="S12" s="648"/>
      <c r="T12" s="655"/>
      <c r="U12" s="656"/>
      <c r="V12" s="657"/>
      <c r="W12" s="347" t="s">
        <v>123</v>
      </c>
      <c r="X12" s="639"/>
      <c r="Y12" s="348"/>
      <c r="Z12" s="640" t="s">
        <v>141</v>
      </c>
      <c r="AA12" s="641"/>
      <c r="AB12" s="641"/>
      <c r="AC12" s="641"/>
      <c r="AD12" s="642"/>
      <c r="AE12" s="643" t="s">
        <v>138</v>
      </c>
      <c r="AF12" s="644"/>
      <c r="AG12" s="645"/>
      <c r="AH12" s="646" t="s">
        <v>141</v>
      </c>
      <c r="AI12" s="647"/>
      <c r="AJ12" s="647"/>
      <c r="AK12" s="647"/>
      <c r="AL12" s="648"/>
      <c r="AM12" s="655"/>
      <c r="AN12" s="656"/>
      <c r="AO12" s="657"/>
      <c r="AP12" s="347" t="s">
        <v>123</v>
      </c>
      <c r="AQ12" s="639"/>
      <c r="AR12" s="348"/>
      <c r="AS12" s="640" t="s">
        <v>141</v>
      </c>
      <c r="AT12" s="641"/>
      <c r="AU12" s="641"/>
      <c r="AV12" s="641"/>
      <c r="AW12" s="642"/>
      <c r="AX12" s="643" t="s">
        <v>138</v>
      </c>
      <c r="AY12" s="644"/>
      <c r="AZ12" s="645"/>
      <c r="BA12" s="646" t="s">
        <v>141</v>
      </c>
      <c r="BB12" s="647"/>
      <c r="BC12" s="647"/>
      <c r="BD12" s="647"/>
      <c r="BE12" s="648"/>
      <c r="BF12" s="655"/>
      <c r="BG12" s="656"/>
      <c r="BH12" s="657"/>
      <c r="BI12" s="347" t="s">
        <v>123</v>
      </c>
      <c r="BJ12" s="639"/>
      <c r="BK12" s="348"/>
      <c r="BL12" s="640" t="s">
        <v>141</v>
      </c>
      <c r="BM12" s="641"/>
      <c r="BN12" s="641"/>
      <c r="BO12" s="641"/>
      <c r="BP12" s="642"/>
      <c r="BQ12" s="643" t="s">
        <v>138</v>
      </c>
      <c r="BR12" s="644"/>
      <c r="BS12" s="645"/>
      <c r="BT12" s="646" t="s">
        <v>141</v>
      </c>
      <c r="BU12" s="647"/>
      <c r="BV12" s="647"/>
      <c r="BW12" s="647"/>
      <c r="BX12" s="648"/>
      <c r="BY12" s="655"/>
      <c r="BZ12" s="656"/>
      <c r="CA12" s="657"/>
      <c r="CB12" s="347" t="s">
        <v>123</v>
      </c>
      <c r="CC12" s="639"/>
      <c r="CD12" s="348"/>
      <c r="CE12" s="640" t="s">
        <v>141</v>
      </c>
      <c r="CF12" s="641"/>
      <c r="CG12" s="641"/>
      <c r="CH12" s="641"/>
      <c r="CI12" s="642"/>
      <c r="CJ12" s="643" t="s">
        <v>138</v>
      </c>
      <c r="CK12" s="644"/>
      <c r="CL12" s="645"/>
      <c r="CM12" s="646" t="s">
        <v>141</v>
      </c>
      <c r="CN12" s="647"/>
      <c r="CO12" s="647"/>
      <c r="CP12" s="647"/>
      <c r="CQ12" s="648"/>
    </row>
    <row r="13" spans="1:95" ht="24" customHeight="1" thickTop="1" x14ac:dyDescent="0.15">
      <c r="A13" s="658"/>
      <c r="B13" s="659"/>
      <c r="C13" s="660"/>
      <c r="D13" s="347" t="s">
        <v>139</v>
      </c>
      <c r="E13" s="639"/>
      <c r="F13" s="348"/>
      <c r="G13" s="640" t="s">
        <v>141</v>
      </c>
      <c r="H13" s="641"/>
      <c r="I13" s="641"/>
      <c r="J13" s="641"/>
      <c r="K13" s="642"/>
      <c r="L13" s="649" t="s">
        <v>11</v>
      </c>
      <c r="M13" s="650"/>
      <c r="N13" s="651"/>
      <c r="O13" s="669" t="s">
        <v>255</v>
      </c>
      <c r="P13" s="670"/>
      <c r="Q13" s="670"/>
      <c r="R13" s="670"/>
      <c r="S13" s="671"/>
      <c r="T13" s="658"/>
      <c r="U13" s="659"/>
      <c r="V13" s="660"/>
      <c r="W13" s="347" t="s">
        <v>139</v>
      </c>
      <c r="X13" s="639"/>
      <c r="Y13" s="348"/>
      <c r="Z13" s="640" t="s">
        <v>141</v>
      </c>
      <c r="AA13" s="641"/>
      <c r="AB13" s="641"/>
      <c r="AC13" s="641"/>
      <c r="AD13" s="642"/>
      <c r="AE13" s="649" t="s">
        <v>11</v>
      </c>
      <c r="AF13" s="650"/>
      <c r="AG13" s="651"/>
      <c r="AH13" s="669" t="s">
        <v>141</v>
      </c>
      <c r="AI13" s="670"/>
      <c r="AJ13" s="670"/>
      <c r="AK13" s="670"/>
      <c r="AL13" s="671"/>
      <c r="AM13" s="658"/>
      <c r="AN13" s="659"/>
      <c r="AO13" s="660"/>
      <c r="AP13" s="347" t="s">
        <v>139</v>
      </c>
      <c r="AQ13" s="639"/>
      <c r="AR13" s="348"/>
      <c r="AS13" s="640" t="s">
        <v>141</v>
      </c>
      <c r="AT13" s="641"/>
      <c r="AU13" s="641"/>
      <c r="AV13" s="641"/>
      <c r="AW13" s="642"/>
      <c r="AX13" s="649" t="s">
        <v>11</v>
      </c>
      <c r="AY13" s="650"/>
      <c r="AZ13" s="651"/>
      <c r="BA13" s="669" t="s">
        <v>141</v>
      </c>
      <c r="BB13" s="670"/>
      <c r="BC13" s="670"/>
      <c r="BD13" s="670"/>
      <c r="BE13" s="671"/>
      <c r="BF13" s="658"/>
      <c r="BG13" s="659"/>
      <c r="BH13" s="660"/>
      <c r="BI13" s="347" t="s">
        <v>139</v>
      </c>
      <c r="BJ13" s="639"/>
      <c r="BK13" s="348"/>
      <c r="BL13" s="640" t="s">
        <v>141</v>
      </c>
      <c r="BM13" s="641"/>
      <c r="BN13" s="641"/>
      <c r="BO13" s="641"/>
      <c r="BP13" s="642"/>
      <c r="BQ13" s="649" t="s">
        <v>11</v>
      </c>
      <c r="BR13" s="650"/>
      <c r="BS13" s="651"/>
      <c r="BT13" s="669" t="s">
        <v>141</v>
      </c>
      <c r="BU13" s="670"/>
      <c r="BV13" s="670"/>
      <c r="BW13" s="670"/>
      <c r="BX13" s="671"/>
      <c r="BY13" s="658"/>
      <c r="BZ13" s="659"/>
      <c r="CA13" s="660"/>
      <c r="CB13" s="347" t="s">
        <v>139</v>
      </c>
      <c r="CC13" s="639"/>
      <c r="CD13" s="348"/>
      <c r="CE13" s="640" t="s">
        <v>141</v>
      </c>
      <c r="CF13" s="641"/>
      <c r="CG13" s="641"/>
      <c r="CH13" s="641"/>
      <c r="CI13" s="642"/>
      <c r="CJ13" s="649" t="s">
        <v>11</v>
      </c>
      <c r="CK13" s="650"/>
      <c r="CL13" s="651"/>
      <c r="CM13" s="669" t="s">
        <v>141</v>
      </c>
      <c r="CN13" s="670"/>
      <c r="CO13" s="670"/>
      <c r="CP13" s="670"/>
      <c r="CQ13" s="671"/>
    </row>
    <row r="14" spans="1:95" ht="6" customHeight="1" x14ac:dyDescent="0.15">
      <c r="A14" s="73"/>
      <c r="B14" s="73"/>
      <c r="C14" s="73"/>
      <c r="T14" s="73"/>
      <c r="U14" s="73"/>
      <c r="V14" s="73"/>
      <c r="AM14" s="73"/>
      <c r="AN14" s="73"/>
      <c r="AO14" s="73"/>
      <c r="BF14" s="73"/>
      <c r="BG14" s="73"/>
      <c r="BH14" s="73"/>
      <c r="BY14" s="73"/>
      <c r="BZ14" s="73"/>
      <c r="CA14" s="73"/>
    </row>
    <row r="15" spans="1:95" ht="27.95" customHeight="1" x14ac:dyDescent="0.2">
      <c r="A15" s="100" t="s">
        <v>228</v>
      </c>
      <c r="B15" s="73"/>
      <c r="C15" s="73"/>
      <c r="T15" s="100" t="s">
        <v>228</v>
      </c>
      <c r="U15" s="73"/>
      <c r="V15" s="73"/>
      <c r="AM15" s="100" t="s">
        <v>228</v>
      </c>
      <c r="AN15" s="73"/>
      <c r="AO15" s="73"/>
      <c r="BF15" s="100" t="s">
        <v>228</v>
      </c>
      <c r="BG15" s="73"/>
      <c r="BH15" s="73"/>
      <c r="BY15" s="100" t="s">
        <v>174</v>
      </c>
      <c r="BZ15" s="73"/>
      <c r="CA15" s="73"/>
      <c r="CC15" s="148"/>
    </row>
    <row r="16" spans="1:95" ht="27.95" customHeight="1" x14ac:dyDescent="0.15">
      <c r="A16" s="661" t="s">
        <v>149</v>
      </c>
      <c r="B16" s="662"/>
      <c r="C16" s="663"/>
      <c r="D16" s="126">
        <v>0.39583333333333331</v>
      </c>
      <c r="E16" s="130" t="s">
        <v>130</v>
      </c>
      <c r="F16" s="128">
        <v>0.41666666666666669</v>
      </c>
      <c r="G16" s="126">
        <v>0.4201388888888889</v>
      </c>
      <c r="H16" s="130" t="s">
        <v>130</v>
      </c>
      <c r="I16" s="128">
        <v>0.44097222222222227</v>
      </c>
      <c r="J16" s="126">
        <v>0.44444444444444442</v>
      </c>
      <c r="K16" s="130" t="s">
        <v>130</v>
      </c>
      <c r="L16" s="128">
        <v>0.46527777777777773</v>
      </c>
      <c r="M16" s="126">
        <v>0.46875</v>
      </c>
      <c r="N16" s="130" t="s">
        <v>130</v>
      </c>
      <c r="O16" s="128">
        <v>0.48958333333333331</v>
      </c>
      <c r="P16" s="126"/>
      <c r="Q16" s="130" t="s">
        <v>130</v>
      </c>
      <c r="R16" s="128"/>
      <c r="T16" s="661" t="s">
        <v>149</v>
      </c>
      <c r="U16" s="662"/>
      <c r="V16" s="663"/>
      <c r="W16" s="126">
        <v>0.39583333333333331</v>
      </c>
      <c r="X16" s="164" t="s">
        <v>130</v>
      </c>
      <c r="Y16" s="128">
        <v>0.41666666666666669</v>
      </c>
      <c r="Z16" s="126">
        <v>0.4201388888888889</v>
      </c>
      <c r="AA16" s="164" t="s">
        <v>130</v>
      </c>
      <c r="AB16" s="128">
        <v>0.44097222222222227</v>
      </c>
      <c r="AC16" s="126">
        <v>0.44444444444444442</v>
      </c>
      <c r="AD16" s="164" t="s">
        <v>130</v>
      </c>
      <c r="AE16" s="128">
        <v>0.46527777777777773</v>
      </c>
      <c r="AF16" s="126">
        <v>0.46875</v>
      </c>
      <c r="AG16" s="164" t="s">
        <v>130</v>
      </c>
      <c r="AH16" s="128">
        <v>0.48958333333333331</v>
      </c>
      <c r="AI16" s="126"/>
      <c r="AJ16" s="164" t="s">
        <v>130</v>
      </c>
      <c r="AK16" s="128"/>
      <c r="AM16" s="661" t="s">
        <v>149</v>
      </c>
      <c r="AN16" s="662"/>
      <c r="AO16" s="663"/>
      <c r="AP16" s="126">
        <v>0.39583333333333331</v>
      </c>
      <c r="AQ16" s="164" t="s">
        <v>130</v>
      </c>
      <c r="AR16" s="128">
        <v>0.41666666666666669</v>
      </c>
      <c r="AS16" s="126">
        <v>0.4201388888888889</v>
      </c>
      <c r="AT16" s="164" t="s">
        <v>130</v>
      </c>
      <c r="AU16" s="128">
        <v>0.44097222222222227</v>
      </c>
      <c r="AV16" s="126">
        <v>0.44444444444444442</v>
      </c>
      <c r="AW16" s="164" t="s">
        <v>130</v>
      </c>
      <c r="AX16" s="128">
        <v>0.46527777777777773</v>
      </c>
      <c r="AY16" s="126">
        <v>0.46875</v>
      </c>
      <c r="AZ16" s="164" t="s">
        <v>130</v>
      </c>
      <c r="BA16" s="128">
        <v>0.48958333333333331</v>
      </c>
      <c r="BB16" s="126"/>
      <c r="BC16" s="164" t="s">
        <v>130</v>
      </c>
      <c r="BD16" s="128"/>
      <c r="BF16" s="661" t="s">
        <v>149</v>
      </c>
      <c r="BG16" s="662"/>
      <c r="BH16" s="663"/>
      <c r="BI16" s="126">
        <v>0.39583333333333331</v>
      </c>
      <c r="BJ16" s="130" t="s">
        <v>130</v>
      </c>
      <c r="BK16" s="128">
        <v>0.41666666666666669</v>
      </c>
      <c r="BL16" s="126">
        <v>0.4201388888888889</v>
      </c>
      <c r="BM16" s="130" t="s">
        <v>130</v>
      </c>
      <c r="BN16" s="128">
        <v>0.44097222222222227</v>
      </c>
      <c r="BO16" s="126">
        <v>0.44444444444444442</v>
      </c>
      <c r="BP16" s="130" t="s">
        <v>130</v>
      </c>
      <c r="BQ16" s="128">
        <v>0.46527777777777773</v>
      </c>
      <c r="BR16" s="126">
        <v>0.46875</v>
      </c>
      <c r="BS16" s="130" t="s">
        <v>130</v>
      </c>
      <c r="BT16" s="128">
        <v>0.48958333333333331</v>
      </c>
      <c r="BU16" s="126"/>
      <c r="BV16" s="130" t="s">
        <v>130</v>
      </c>
      <c r="BW16" s="128"/>
      <c r="BY16" s="661" t="s">
        <v>149</v>
      </c>
      <c r="BZ16" s="662"/>
      <c r="CA16" s="663"/>
      <c r="CB16" s="126">
        <v>0.39583333333333331</v>
      </c>
      <c r="CC16" s="130" t="s">
        <v>130</v>
      </c>
      <c r="CD16" s="128">
        <v>0.41666666666666669</v>
      </c>
      <c r="CE16" s="126">
        <v>0.4201388888888889</v>
      </c>
      <c r="CF16" s="130" t="s">
        <v>130</v>
      </c>
      <c r="CG16" s="128">
        <v>0.44097222222222227</v>
      </c>
      <c r="CH16" s="126">
        <v>0.44444444444444442</v>
      </c>
      <c r="CI16" s="130" t="s">
        <v>130</v>
      </c>
      <c r="CJ16" s="128">
        <v>0.46527777777777773</v>
      </c>
      <c r="CK16" s="126">
        <v>0.46875</v>
      </c>
      <c r="CL16" s="130" t="s">
        <v>130</v>
      </c>
      <c r="CM16" s="128">
        <v>0.48958333333333331</v>
      </c>
      <c r="CN16" s="126"/>
      <c r="CO16" s="130" t="s">
        <v>130</v>
      </c>
      <c r="CP16" s="128"/>
    </row>
    <row r="17" spans="1:95" ht="27.95" customHeight="1" x14ac:dyDescent="0.15">
      <c r="A17" s="664" t="s">
        <v>150</v>
      </c>
      <c r="B17" s="665"/>
      <c r="C17" s="666"/>
      <c r="D17" s="141" t="s">
        <v>215</v>
      </c>
      <c r="E17" s="79"/>
      <c r="F17" s="80"/>
      <c r="G17" s="141" t="s">
        <v>225</v>
      </c>
      <c r="H17" s="79"/>
      <c r="I17" s="80"/>
      <c r="J17" s="141" t="s">
        <v>226</v>
      </c>
      <c r="K17" s="145"/>
      <c r="L17" s="146"/>
      <c r="M17" s="141" t="s">
        <v>224</v>
      </c>
      <c r="N17" s="142"/>
      <c r="O17" s="143"/>
      <c r="P17" s="78"/>
      <c r="Q17" s="79"/>
      <c r="R17" s="80"/>
      <c r="T17" s="664" t="s">
        <v>150</v>
      </c>
      <c r="U17" s="665"/>
      <c r="V17" s="666"/>
      <c r="W17" s="141" t="s">
        <v>224</v>
      </c>
      <c r="X17" s="79"/>
      <c r="Y17" s="80"/>
      <c r="Z17" s="141" t="s">
        <v>215</v>
      </c>
      <c r="AA17" s="79"/>
      <c r="AB17" s="80"/>
      <c r="AC17" s="141" t="s">
        <v>225</v>
      </c>
      <c r="AD17" s="79"/>
      <c r="AE17" s="80"/>
      <c r="AF17" s="141" t="s">
        <v>226</v>
      </c>
      <c r="AG17" s="145"/>
      <c r="AH17" s="146"/>
      <c r="AI17" s="78"/>
      <c r="AJ17" s="79"/>
      <c r="AK17" s="80"/>
      <c r="AM17" s="664" t="s">
        <v>150</v>
      </c>
      <c r="AN17" s="665"/>
      <c r="AO17" s="666"/>
      <c r="AP17" s="141" t="s">
        <v>226</v>
      </c>
      <c r="AQ17" s="79"/>
      <c r="AR17" s="80"/>
      <c r="AS17" s="141" t="s">
        <v>224</v>
      </c>
      <c r="AT17" s="79"/>
      <c r="AU17" s="80"/>
      <c r="AV17" s="141" t="s">
        <v>215</v>
      </c>
      <c r="AW17" s="79"/>
      <c r="AX17" s="80"/>
      <c r="AY17" s="141" t="s">
        <v>225</v>
      </c>
      <c r="AZ17" s="79"/>
      <c r="BA17" s="80"/>
      <c r="BB17" s="78"/>
      <c r="BC17" s="79"/>
      <c r="BD17" s="80"/>
      <c r="BF17" s="664" t="s">
        <v>150</v>
      </c>
      <c r="BG17" s="665"/>
      <c r="BH17" s="666"/>
      <c r="BI17" s="141" t="s">
        <v>225</v>
      </c>
      <c r="BJ17" s="79"/>
      <c r="BK17" s="80"/>
      <c r="BL17" s="141" t="s">
        <v>226</v>
      </c>
      <c r="BM17" s="79"/>
      <c r="BN17" s="80"/>
      <c r="BO17" s="141" t="s">
        <v>224</v>
      </c>
      <c r="BP17" s="79"/>
      <c r="BQ17" s="80"/>
      <c r="BR17" s="141" t="s">
        <v>215</v>
      </c>
      <c r="BS17" s="79"/>
      <c r="BT17" s="80"/>
      <c r="BU17" s="78"/>
      <c r="BV17" s="79"/>
      <c r="BW17" s="80"/>
      <c r="BY17" s="664" t="s">
        <v>150</v>
      </c>
      <c r="BZ17" s="665"/>
      <c r="CA17" s="666"/>
      <c r="CB17" s="78"/>
      <c r="CC17" s="79"/>
      <c r="CD17" s="80"/>
      <c r="CE17" s="78"/>
      <c r="CF17" s="79"/>
      <c r="CG17" s="80"/>
      <c r="CH17" s="144"/>
      <c r="CI17" s="145"/>
      <c r="CJ17" s="146"/>
      <c r="CK17" s="141"/>
      <c r="CL17" s="142"/>
      <c r="CM17" s="143"/>
      <c r="CN17" s="78"/>
      <c r="CO17" s="79"/>
      <c r="CP17" s="80"/>
    </row>
    <row r="18" spans="1:95" ht="6" customHeight="1" x14ac:dyDescent="0.15">
      <c r="A18" s="132"/>
      <c r="B18" s="132"/>
      <c r="C18" s="13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T18" s="132"/>
      <c r="U18" s="132"/>
      <c r="V18" s="132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M18" s="132"/>
      <c r="AN18" s="132"/>
      <c r="AO18" s="132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F18" s="132"/>
      <c r="BG18" s="132"/>
      <c r="BH18" s="132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Y18" s="132"/>
      <c r="BZ18" s="132"/>
      <c r="CA18" s="132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</row>
    <row r="19" spans="1:95" ht="27.95" customHeight="1" x14ac:dyDescent="0.2">
      <c r="A19" s="583" t="s">
        <v>178</v>
      </c>
      <c r="B19" s="589"/>
      <c r="C19" s="584"/>
      <c r="D19" s="75" t="s">
        <v>188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7"/>
      <c r="T19" s="583" t="s">
        <v>178</v>
      </c>
      <c r="U19" s="589"/>
      <c r="V19" s="584"/>
      <c r="W19" s="315" t="s">
        <v>561</v>
      </c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7"/>
      <c r="AM19" s="583" t="s">
        <v>178</v>
      </c>
      <c r="AN19" s="589"/>
      <c r="AO19" s="584"/>
      <c r="AP19" s="75" t="s">
        <v>186</v>
      </c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7"/>
      <c r="BF19" s="583" t="s">
        <v>178</v>
      </c>
      <c r="BG19" s="589"/>
      <c r="BH19" s="584"/>
      <c r="BI19" s="75" t="s">
        <v>181</v>
      </c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7"/>
      <c r="BY19" s="583" t="s">
        <v>178</v>
      </c>
      <c r="BZ19" s="589"/>
      <c r="CA19" s="584"/>
      <c r="CB19" s="75" t="s">
        <v>180</v>
      </c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7"/>
    </row>
    <row r="20" spans="1:95" ht="27.95" customHeight="1" x14ac:dyDescent="0.2">
      <c r="A20" s="631"/>
      <c r="B20" s="632"/>
      <c r="C20" s="633"/>
      <c r="D20" s="81" t="s">
        <v>189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82"/>
      <c r="T20" s="631"/>
      <c r="U20" s="632"/>
      <c r="V20" s="633"/>
      <c r="W20" s="316" t="s">
        <v>559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82"/>
      <c r="AM20" s="631"/>
      <c r="AN20" s="632"/>
      <c r="AO20" s="633"/>
      <c r="AP20" s="81" t="s">
        <v>187</v>
      </c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82"/>
      <c r="BF20" s="631"/>
      <c r="BG20" s="632"/>
      <c r="BH20" s="633"/>
      <c r="BI20" s="81" t="s">
        <v>183</v>
      </c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82"/>
      <c r="BY20" s="631"/>
      <c r="BZ20" s="632"/>
      <c r="CA20" s="633"/>
      <c r="CB20" s="81" t="s">
        <v>184</v>
      </c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82"/>
    </row>
    <row r="21" spans="1:95" ht="27.95" customHeight="1" x14ac:dyDescent="0.2">
      <c r="A21" s="585"/>
      <c r="B21" s="590"/>
      <c r="C21" s="586"/>
      <c r="D21" s="78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585"/>
      <c r="U21" s="590"/>
      <c r="V21" s="586"/>
      <c r="W21" s="84" t="s">
        <v>560</v>
      </c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80"/>
      <c r="AM21" s="585"/>
      <c r="AN21" s="590"/>
      <c r="AO21" s="586"/>
      <c r="AP21" s="78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80"/>
      <c r="BF21" s="585"/>
      <c r="BG21" s="590"/>
      <c r="BH21" s="586"/>
      <c r="BI21" s="78" t="s">
        <v>182</v>
      </c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80"/>
      <c r="BY21" s="585"/>
      <c r="BZ21" s="590"/>
      <c r="CA21" s="586"/>
      <c r="CB21" s="153" t="s">
        <v>185</v>
      </c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80"/>
    </row>
    <row r="22" spans="1:95" ht="6" customHeight="1" x14ac:dyDescent="0.15">
      <c r="A22" s="121"/>
      <c r="B22" s="121"/>
      <c r="C22" s="12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65"/>
      <c r="U22" s="165"/>
      <c r="V22" s="16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165"/>
      <c r="AN22" s="165"/>
      <c r="AO22" s="16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121"/>
      <c r="BG22" s="121"/>
      <c r="BH22" s="121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121"/>
      <c r="BZ22" s="121"/>
      <c r="CA22" s="121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</row>
    <row r="23" spans="1:95" ht="27.95" customHeight="1" x14ac:dyDescent="0.15">
      <c r="A23" s="620" t="s">
        <v>152</v>
      </c>
      <c r="B23" s="621"/>
      <c r="C23" s="621"/>
      <c r="D23" s="166" t="s">
        <v>154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620" t="s">
        <v>152</v>
      </c>
      <c r="U23" s="621"/>
      <c r="V23" s="621"/>
      <c r="W23" s="166" t="s">
        <v>154</v>
      </c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7"/>
      <c r="AM23" s="700" t="s">
        <v>152</v>
      </c>
      <c r="AN23" s="701"/>
      <c r="AO23" s="701"/>
      <c r="AP23" s="166" t="s">
        <v>154</v>
      </c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7"/>
      <c r="BF23" s="620" t="s">
        <v>152</v>
      </c>
      <c r="BG23" s="621"/>
      <c r="BH23" s="621"/>
      <c r="BI23" s="166" t="s">
        <v>154</v>
      </c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7"/>
      <c r="BY23" s="620" t="s">
        <v>152</v>
      </c>
      <c r="BZ23" s="621"/>
      <c r="CA23" s="621"/>
      <c r="CB23" s="166" t="s">
        <v>154</v>
      </c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7"/>
    </row>
    <row r="24" spans="1:95" ht="27.95" customHeight="1" x14ac:dyDescent="0.15">
      <c r="A24" s="8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82"/>
      <c r="T24" s="81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82"/>
      <c r="AM24" s="81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82"/>
      <c r="BF24" s="81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82"/>
      <c r="BY24" s="81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82"/>
    </row>
    <row r="25" spans="1:95" ht="27.95" customHeight="1" x14ac:dyDescent="0.15">
      <c r="A25" s="8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82"/>
      <c r="T25" s="81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82"/>
      <c r="AM25" s="81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82"/>
      <c r="BF25" s="81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82"/>
      <c r="BY25" s="81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82"/>
    </row>
    <row r="26" spans="1:95" ht="27.95" customHeight="1" x14ac:dyDescent="0.15">
      <c r="A26" s="8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82"/>
      <c r="T26" s="81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82"/>
      <c r="AM26" s="81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82"/>
      <c r="BF26" s="81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82"/>
      <c r="BY26" s="81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82"/>
    </row>
    <row r="27" spans="1:95" ht="27.95" customHeight="1" x14ac:dyDescent="0.15">
      <c r="A27" s="8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82"/>
      <c r="T27" s="81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82"/>
      <c r="AM27" s="81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82"/>
      <c r="BF27" s="81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82"/>
      <c r="BY27" s="81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82"/>
    </row>
    <row r="28" spans="1:95" ht="27.95" customHeight="1" x14ac:dyDescent="0.15">
      <c r="A28" s="8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82"/>
      <c r="T28" s="81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82"/>
      <c r="AM28" s="81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82"/>
      <c r="BF28" s="81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82"/>
      <c r="BY28" s="81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82"/>
    </row>
    <row r="29" spans="1:95" ht="27.95" customHeight="1" x14ac:dyDescent="0.15">
      <c r="A29" s="8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82"/>
      <c r="T29" s="81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82"/>
      <c r="AM29" s="8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82"/>
      <c r="BF29" s="81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82"/>
      <c r="BY29" s="81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82"/>
    </row>
    <row r="30" spans="1:95" ht="27.95" customHeight="1" x14ac:dyDescent="0.15">
      <c r="A30" s="8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82"/>
      <c r="T30" s="81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82"/>
      <c r="AM30" s="81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82"/>
      <c r="BF30" s="81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82"/>
      <c r="BY30" s="81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82"/>
    </row>
    <row r="31" spans="1:95" ht="27.95" customHeight="1" x14ac:dyDescent="0.15">
      <c r="A31" s="8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82"/>
      <c r="T31" s="81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82"/>
      <c r="AM31" s="8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82"/>
      <c r="BF31" s="81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82"/>
      <c r="BY31" s="81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82"/>
    </row>
    <row r="32" spans="1:95" ht="27.95" customHeight="1" x14ac:dyDescent="0.15">
      <c r="A32" s="8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82"/>
      <c r="T32" s="81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82"/>
      <c r="AM32" s="8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82"/>
      <c r="BF32" s="81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82"/>
      <c r="BY32" s="81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82"/>
    </row>
    <row r="33" spans="1:114" ht="27.95" customHeight="1" x14ac:dyDescent="0.15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80"/>
      <c r="T33" s="78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80"/>
      <c r="AM33" s="78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80"/>
      <c r="BF33" s="78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80"/>
      <c r="BY33" s="78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80"/>
    </row>
    <row r="35" spans="1:114" ht="27.95" customHeight="1" x14ac:dyDescent="0.15">
      <c r="A35" s="134" t="s">
        <v>133</v>
      </c>
      <c r="K35" s="598" t="s">
        <v>260</v>
      </c>
      <c r="L35" s="598"/>
      <c r="M35" s="598"/>
      <c r="N35" s="598"/>
      <c r="O35" s="598"/>
      <c r="P35" s="598"/>
      <c r="Q35" s="598"/>
      <c r="R35" s="598"/>
      <c r="S35" s="598"/>
      <c r="T35" s="134" t="s">
        <v>133</v>
      </c>
      <c r="AD35" s="598" t="s">
        <v>260</v>
      </c>
      <c r="AE35" s="598"/>
      <c r="AF35" s="598"/>
      <c r="AG35" s="598"/>
      <c r="AH35" s="598"/>
      <c r="AI35" s="598"/>
      <c r="AJ35" s="598"/>
      <c r="AK35" s="598"/>
      <c r="AL35" s="598"/>
      <c r="AM35" s="134" t="s">
        <v>133</v>
      </c>
      <c r="AW35" s="598" t="s">
        <v>260</v>
      </c>
      <c r="AX35" s="598"/>
      <c r="AY35" s="598"/>
      <c r="AZ35" s="598"/>
      <c r="BA35" s="598"/>
      <c r="BB35" s="598"/>
      <c r="BC35" s="598"/>
      <c r="BD35" s="598"/>
      <c r="BE35" s="598"/>
      <c r="BF35" s="134" t="s">
        <v>133</v>
      </c>
      <c r="BP35" s="598" t="s">
        <v>260</v>
      </c>
      <c r="BQ35" s="598"/>
      <c r="BR35" s="598"/>
      <c r="BS35" s="598"/>
      <c r="BT35" s="598"/>
      <c r="BU35" s="598"/>
      <c r="BV35" s="598"/>
      <c r="BW35" s="598"/>
      <c r="BX35" s="598"/>
      <c r="BY35" s="134" t="s">
        <v>133</v>
      </c>
      <c r="CI35" s="598" t="s">
        <v>260</v>
      </c>
      <c r="CJ35" s="598"/>
      <c r="CK35" s="598"/>
      <c r="CL35" s="598"/>
      <c r="CM35" s="598"/>
      <c r="CN35" s="598"/>
      <c r="CO35" s="598"/>
      <c r="CP35" s="598"/>
      <c r="CQ35" s="598"/>
      <c r="CR35" s="134" t="s">
        <v>280</v>
      </c>
      <c r="DB35" s="598" t="s">
        <v>260</v>
      </c>
      <c r="DC35" s="598"/>
      <c r="DD35" s="598"/>
      <c r="DE35" s="598"/>
      <c r="DF35" s="598"/>
      <c r="DG35" s="598"/>
      <c r="DH35" s="598"/>
      <c r="DI35" s="598"/>
      <c r="DJ35" s="598"/>
    </row>
    <row r="36" spans="1:114" ht="9" customHeight="1" thickBot="1" x14ac:dyDescent="0.2">
      <c r="A36" s="134"/>
      <c r="K36" s="172"/>
      <c r="L36" s="172"/>
      <c r="M36" s="172"/>
      <c r="N36" s="172"/>
      <c r="O36" s="172"/>
      <c r="P36" s="172"/>
      <c r="Q36" s="172"/>
      <c r="R36" s="172"/>
      <c r="S36" s="172"/>
      <c r="T36" s="134"/>
      <c r="AD36" s="173"/>
      <c r="AE36" s="173"/>
      <c r="AF36" s="173"/>
      <c r="AG36" s="173"/>
      <c r="AH36" s="173"/>
      <c r="AI36" s="173"/>
      <c r="AJ36" s="173"/>
      <c r="AK36" s="173"/>
      <c r="AL36" s="173"/>
      <c r="AM36" s="134"/>
      <c r="AW36" s="173"/>
      <c r="AX36" s="173"/>
      <c r="AY36" s="173"/>
      <c r="AZ36" s="173"/>
      <c r="BA36" s="173"/>
      <c r="BB36" s="173"/>
      <c r="BC36" s="173"/>
      <c r="BD36" s="173"/>
      <c r="BE36" s="173"/>
      <c r="BF36" s="134"/>
      <c r="BP36" s="173"/>
      <c r="BQ36" s="173"/>
      <c r="BR36" s="173"/>
      <c r="BS36" s="173"/>
      <c r="BT36" s="173"/>
      <c r="BU36" s="173"/>
      <c r="BV36" s="173"/>
      <c r="BW36" s="173"/>
      <c r="BX36" s="173"/>
      <c r="BY36" s="134"/>
      <c r="CI36" s="173"/>
      <c r="CJ36" s="173"/>
      <c r="CK36" s="173"/>
      <c r="CL36" s="173"/>
      <c r="CM36" s="173"/>
      <c r="CN36" s="173"/>
      <c r="CO36" s="173"/>
      <c r="CP36" s="173"/>
      <c r="CQ36" s="173"/>
      <c r="CR36" s="134"/>
      <c r="DB36" s="174"/>
      <c r="DC36" s="174"/>
      <c r="DD36" s="174"/>
      <c r="DE36" s="174"/>
      <c r="DF36" s="174"/>
      <c r="DG36" s="174"/>
      <c r="DH36" s="174"/>
      <c r="DI36" s="174"/>
      <c r="DJ36" s="174"/>
    </row>
    <row r="37" spans="1:114" ht="45.95" customHeight="1" thickBot="1" x14ac:dyDescent="0.2">
      <c r="A37" s="599" t="s">
        <v>142</v>
      </c>
      <c r="B37" s="600"/>
      <c r="C37" s="601" t="s">
        <v>266</v>
      </c>
      <c r="D37" s="602"/>
      <c r="E37" s="602"/>
      <c r="F37" s="602"/>
      <c r="G37" s="602"/>
      <c r="H37" s="602"/>
      <c r="I37" s="600"/>
      <c r="J37" s="599" t="s">
        <v>144</v>
      </c>
      <c r="K37" s="602"/>
      <c r="L37" s="603" t="s">
        <v>155</v>
      </c>
      <c r="M37" s="604"/>
      <c r="N37" s="604"/>
      <c r="O37" s="604"/>
      <c r="P37" s="604"/>
      <c r="Q37" s="604"/>
      <c r="R37" s="604"/>
      <c r="S37" s="605"/>
      <c r="T37" s="599" t="s">
        <v>142</v>
      </c>
      <c r="U37" s="600"/>
      <c r="V37" s="601" t="s">
        <v>154</v>
      </c>
      <c r="W37" s="602"/>
      <c r="X37" s="602"/>
      <c r="Y37" s="602"/>
      <c r="Z37" s="602"/>
      <c r="AA37" s="602"/>
      <c r="AB37" s="600"/>
      <c r="AC37" s="599" t="s">
        <v>144</v>
      </c>
      <c r="AD37" s="602"/>
      <c r="AE37" s="603" t="s">
        <v>354</v>
      </c>
      <c r="AF37" s="604"/>
      <c r="AG37" s="604"/>
      <c r="AH37" s="604"/>
      <c r="AI37" s="604"/>
      <c r="AJ37" s="604"/>
      <c r="AK37" s="604"/>
      <c r="AL37" s="605"/>
      <c r="AM37" s="599" t="s">
        <v>142</v>
      </c>
      <c r="AN37" s="600"/>
      <c r="AO37" s="601" t="s">
        <v>154</v>
      </c>
      <c r="AP37" s="602"/>
      <c r="AQ37" s="602"/>
      <c r="AR37" s="602"/>
      <c r="AS37" s="602"/>
      <c r="AT37" s="602"/>
      <c r="AU37" s="600"/>
      <c r="AV37" s="599" t="s">
        <v>144</v>
      </c>
      <c r="AW37" s="602"/>
      <c r="AX37" s="603" t="s">
        <v>355</v>
      </c>
      <c r="AY37" s="604"/>
      <c r="AZ37" s="604"/>
      <c r="BA37" s="604"/>
      <c r="BB37" s="604"/>
      <c r="BC37" s="604"/>
      <c r="BD37" s="604"/>
      <c r="BE37" s="605"/>
      <c r="BF37" s="599" t="s">
        <v>142</v>
      </c>
      <c r="BG37" s="600"/>
      <c r="BH37" s="601" t="s">
        <v>154</v>
      </c>
      <c r="BI37" s="602"/>
      <c r="BJ37" s="602"/>
      <c r="BK37" s="602"/>
      <c r="BL37" s="602"/>
      <c r="BM37" s="602"/>
      <c r="BN37" s="600"/>
      <c r="BO37" s="599" t="s">
        <v>144</v>
      </c>
      <c r="BP37" s="602"/>
      <c r="BQ37" s="603" t="s">
        <v>357</v>
      </c>
      <c r="BR37" s="604"/>
      <c r="BS37" s="604"/>
      <c r="BT37" s="604"/>
      <c r="BU37" s="604"/>
      <c r="BV37" s="604"/>
      <c r="BW37" s="604"/>
      <c r="BX37" s="605"/>
      <c r="BY37" s="599" t="s">
        <v>142</v>
      </c>
      <c r="BZ37" s="600"/>
      <c r="CA37" s="601" t="s">
        <v>154</v>
      </c>
      <c r="CB37" s="602"/>
      <c r="CC37" s="602"/>
      <c r="CD37" s="602"/>
      <c r="CE37" s="602"/>
      <c r="CF37" s="602"/>
      <c r="CG37" s="600"/>
      <c r="CH37" s="599" t="s">
        <v>144</v>
      </c>
      <c r="CI37" s="602"/>
      <c r="CJ37" s="603"/>
      <c r="CK37" s="604"/>
      <c r="CL37" s="604"/>
      <c r="CM37" s="604"/>
      <c r="CN37" s="604"/>
      <c r="CO37" s="604"/>
      <c r="CP37" s="604"/>
      <c r="CQ37" s="605"/>
      <c r="CR37" s="599" t="s">
        <v>142</v>
      </c>
      <c r="CS37" s="600"/>
      <c r="CT37" s="601" t="s">
        <v>360</v>
      </c>
      <c r="CU37" s="602"/>
      <c r="CV37" s="602"/>
      <c r="CW37" s="602"/>
      <c r="CX37" s="602"/>
      <c r="CY37" s="602"/>
      <c r="CZ37" s="600"/>
      <c r="DA37" s="599" t="s">
        <v>282</v>
      </c>
      <c r="DB37" s="602"/>
      <c r="DC37" s="603" t="s">
        <v>329</v>
      </c>
      <c r="DD37" s="604"/>
      <c r="DE37" s="604"/>
      <c r="DF37" s="604"/>
      <c r="DG37" s="604"/>
      <c r="DH37" s="604"/>
      <c r="DI37" s="604"/>
      <c r="DJ37" s="605"/>
    </row>
    <row r="38" spans="1:114" ht="15" customHeight="1" thickBot="1" x14ac:dyDescent="0.2"/>
    <row r="39" spans="1:114" ht="18" customHeight="1" x14ac:dyDescent="0.15">
      <c r="A39" s="606" t="s">
        <v>257</v>
      </c>
      <c r="B39" s="608" t="s">
        <v>258</v>
      </c>
      <c r="C39" s="609"/>
      <c r="D39" s="609"/>
      <c r="E39" s="609"/>
      <c r="F39" s="609"/>
      <c r="G39" s="610"/>
      <c r="H39" s="608" t="s">
        <v>259</v>
      </c>
      <c r="I39" s="610"/>
      <c r="J39" s="333" t="s">
        <v>264</v>
      </c>
      <c r="K39" s="608" t="s">
        <v>263</v>
      </c>
      <c r="L39" s="609"/>
      <c r="M39" s="610"/>
      <c r="N39" s="608" t="s">
        <v>262</v>
      </c>
      <c r="O39" s="609"/>
      <c r="P39" s="609"/>
      <c r="Q39" s="609"/>
      <c r="R39" s="615" t="s">
        <v>265</v>
      </c>
      <c r="S39" s="616"/>
      <c r="T39" s="606" t="s">
        <v>257</v>
      </c>
      <c r="U39" s="608" t="s">
        <v>258</v>
      </c>
      <c r="V39" s="609"/>
      <c r="W39" s="609"/>
      <c r="X39" s="609"/>
      <c r="Y39" s="609"/>
      <c r="Z39" s="610"/>
      <c r="AA39" s="608" t="s">
        <v>259</v>
      </c>
      <c r="AB39" s="610"/>
      <c r="AC39" s="333" t="s">
        <v>264</v>
      </c>
      <c r="AD39" s="608" t="s">
        <v>263</v>
      </c>
      <c r="AE39" s="609"/>
      <c r="AF39" s="610"/>
      <c r="AG39" s="608" t="s">
        <v>262</v>
      </c>
      <c r="AH39" s="609"/>
      <c r="AI39" s="609"/>
      <c r="AJ39" s="609"/>
      <c r="AK39" s="615" t="s">
        <v>265</v>
      </c>
      <c r="AL39" s="616"/>
      <c r="AM39" s="606" t="s">
        <v>257</v>
      </c>
      <c r="AN39" s="608" t="s">
        <v>258</v>
      </c>
      <c r="AO39" s="609"/>
      <c r="AP39" s="609"/>
      <c r="AQ39" s="609"/>
      <c r="AR39" s="609"/>
      <c r="AS39" s="610"/>
      <c r="AT39" s="608" t="s">
        <v>259</v>
      </c>
      <c r="AU39" s="610"/>
      <c r="AV39" s="333" t="s">
        <v>264</v>
      </c>
      <c r="AW39" s="608" t="s">
        <v>263</v>
      </c>
      <c r="AX39" s="609"/>
      <c r="AY39" s="610"/>
      <c r="AZ39" s="608" t="s">
        <v>262</v>
      </c>
      <c r="BA39" s="609"/>
      <c r="BB39" s="609"/>
      <c r="BC39" s="609"/>
      <c r="BD39" s="615" t="s">
        <v>265</v>
      </c>
      <c r="BE39" s="616"/>
      <c r="BF39" s="606" t="s">
        <v>257</v>
      </c>
      <c r="BG39" s="608" t="s">
        <v>258</v>
      </c>
      <c r="BH39" s="609"/>
      <c r="BI39" s="609"/>
      <c r="BJ39" s="609"/>
      <c r="BK39" s="609"/>
      <c r="BL39" s="610"/>
      <c r="BM39" s="608" t="s">
        <v>259</v>
      </c>
      <c r="BN39" s="610"/>
      <c r="BO39" s="333" t="s">
        <v>264</v>
      </c>
      <c r="BP39" s="608" t="s">
        <v>263</v>
      </c>
      <c r="BQ39" s="609"/>
      <c r="BR39" s="610"/>
      <c r="BS39" s="608" t="s">
        <v>262</v>
      </c>
      <c r="BT39" s="609"/>
      <c r="BU39" s="609"/>
      <c r="BV39" s="609"/>
      <c r="BW39" s="615" t="s">
        <v>265</v>
      </c>
      <c r="BX39" s="616"/>
      <c r="BY39" s="606" t="s">
        <v>257</v>
      </c>
      <c r="BZ39" s="608" t="s">
        <v>258</v>
      </c>
      <c r="CA39" s="609"/>
      <c r="CB39" s="609"/>
      <c r="CC39" s="609"/>
      <c r="CD39" s="609"/>
      <c r="CE39" s="610"/>
      <c r="CF39" s="608" t="s">
        <v>259</v>
      </c>
      <c r="CG39" s="610"/>
      <c r="CH39" s="333" t="s">
        <v>264</v>
      </c>
      <c r="CI39" s="608" t="s">
        <v>263</v>
      </c>
      <c r="CJ39" s="609"/>
      <c r="CK39" s="610"/>
      <c r="CL39" s="608" t="s">
        <v>262</v>
      </c>
      <c r="CM39" s="609"/>
      <c r="CN39" s="609"/>
      <c r="CO39" s="609"/>
      <c r="CP39" s="615" t="s">
        <v>265</v>
      </c>
      <c r="CQ39" s="616"/>
      <c r="CR39" s="606" t="s">
        <v>283</v>
      </c>
      <c r="CS39" s="608" t="s">
        <v>258</v>
      </c>
      <c r="CT39" s="609"/>
      <c r="CU39" s="609"/>
      <c r="CV39" s="609"/>
      <c r="CW39" s="609"/>
      <c r="CX39" s="610"/>
      <c r="CY39" s="608" t="s">
        <v>259</v>
      </c>
      <c r="CZ39" s="610"/>
      <c r="DA39" s="333" t="s">
        <v>264</v>
      </c>
      <c r="DB39" s="608" t="s">
        <v>263</v>
      </c>
      <c r="DC39" s="609"/>
      <c r="DD39" s="610"/>
      <c r="DE39" s="608" t="s">
        <v>262</v>
      </c>
      <c r="DF39" s="609"/>
      <c r="DG39" s="609"/>
      <c r="DH39" s="609"/>
      <c r="DI39" s="615" t="s">
        <v>265</v>
      </c>
      <c r="DJ39" s="616"/>
    </row>
    <row r="40" spans="1:114" ht="18" customHeight="1" thickBot="1" x14ac:dyDescent="0.2">
      <c r="A40" s="607"/>
      <c r="B40" s="611"/>
      <c r="C40" s="612"/>
      <c r="D40" s="612"/>
      <c r="E40" s="612"/>
      <c r="F40" s="612"/>
      <c r="G40" s="613"/>
      <c r="H40" s="611"/>
      <c r="I40" s="613"/>
      <c r="J40" s="614"/>
      <c r="K40" s="611"/>
      <c r="L40" s="612"/>
      <c r="M40" s="613"/>
      <c r="N40" s="611"/>
      <c r="O40" s="612"/>
      <c r="P40" s="612"/>
      <c r="Q40" s="612"/>
      <c r="R40" s="617" t="s">
        <v>261</v>
      </c>
      <c r="S40" s="618"/>
      <c r="T40" s="607"/>
      <c r="U40" s="611"/>
      <c r="V40" s="612"/>
      <c r="W40" s="612"/>
      <c r="X40" s="612"/>
      <c r="Y40" s="612"/>
      <c r="Z40" s="613"/>
      <c r="AA40" s="611"/>
      <c r="AB40" s="613"/>
      <c r="AC40" s="614"/>
      <c r="AD40" s="611"/>
      <c r="AE40" s="612"/>
      <c r="AF40" s="613"/>
      <c r="AG40" s="611"/>
      <c r="AH40" s="612"/>
      <c r="AI40" s="612"/>
      <c r="AJ40" s="612"/>
      <c r="AK40" s="617" t="s">
        <v>261</v>
      </c>
      <c r="AL40" s="618"/>
      <c r="AM40" s="607"/>
      <c r="AN40" s="611"/>
      <c r="AO40" s="612"/>
      <c r="AP40" s="612"/>
      <c r="AQ40" s="612"/>
      <c r="AR40" s="612"/>
      <c r="AS40" s="613"/>
      <c r="AT40" s="611"/>
      <c r="AU40" s="613"/>
      <c r="AV40" s="614"/>
      <c r="AW40" s="611"/>
      <c r="AX40" s="612"/>
      <c r="AY40" s="613"/>
      <c r="AZ40" s="611"/>
      <c r="BA40" s="612"/>
      <c r="BB40" s="612"/>
      <c r="BC40" s="612"/>
      <c r="BD40" s="617" t="s">
        <v>261</v>
      </c>
      <c r="BE40" s="618"/>
      <c r="BF40" s="607"/>
      <c r="BG40" s="611"/>
      <c r="BH40" s="612"/>
      <c r="BI40" s="612"/>
      <c r="BJ40" s="612"/>
      <c r="BK40" s="612"/>
      <c r="BL40" s="613"/>
      <c r="BM40" s="611"/>
      <c r="BN40" s="613"/>
      <c r="BO40" s="614"/>
      <c r="BP40" s="611"/>
      <c r="BQ40" s="612"/>
      <c r="BR40" s="613"/>
      <c r="BS40" s="611"/>
      <c r="BT40" s="612"/>
      <c r="BU40" s="612"/>
      <c r="BV40" s="612"/>
      <c r="BW40" s="617" t="s">
        <v>261</v>
      </c>
      <c r="BX40" s="618"/>
      <c r="BY40" s="607"/>
      <c r="BZ40" s="611"/>
      <c r="CA40" s="612"/>
      <c r="CB40" s="612"/>
      <c r="CC40" s="612"/>
      <c r="CD40" s="612"/>
      <c r="CE40" s="613"/>
      <c r="CF40" s="611"/>
      <c r="CG40" s="613"/>
      <c r="CH40" s="614"/>
      <c r="CI40" s="611"/>
      <c r="CJ40" s="612"/>
      <c r="CK40" s="613"/>
      <c r="CL40" s="611"/>
      <c r="CM40" s="612"/>
      <c r="CN40" s="612"/>
      <c r="CO40" s="612"/>
      <c r="CP40" s="617" t="s">
        <v>261</v>
      </c>
      <c r="CQ40" s="618"/>
      <c r="CR40" s="607"/>
      <c r="CS40" s="611"/>
      <c r="CT40" s="612"/>
      <c r="CU40" s="612"/>
      <c r="CV40" s="612"/>
      <c r="CW40" s="612"/>
      <c r="CX40" s="613"/>
      <c r="CY40" s="611"/>
      <c r="CZ40" s="613"/>
      <c r="DA40" s="614"/>
      <c r="DB40" s="611"/>
      <c r="DC40" s="612"/>
      <c r="DD40" s="613"/>
      <c r="DE40" s="611"/>
      <c r="DF40" s="612"/>
      <c r="DG40" s="612"/>
      <c r="DH40" s="612"/>
      <c r="DI40" s="617" t="s">
        <v>261</v>
      </c>
      <c r="DJ40" s="618"/>
    </row>
    <row r="41" spans="1:114" ht="18" customHeight="1" x14ac:dyDescent="0.15">
      <c r="A41" s="335">
        <v>1</v>
      </c>
      <c r="B41" s="634" t="s">
        <v>267</v>
      </c>
      <c r="C41" s="635"/>
      <c r="D41" s="635"/>
      <c r="E41" s="635"/>
      <c r="F41" s="635"/>
      <c r="G41" s="636"/>
      <c r="H41" s="702">
        <v>1</v>
      </c>
      <c r="I41" s="702"/>
      <c r="J41" s="637" t="s">
        <v>268</v>
      </c>
      <c r="K41" s="634" t="s">
        <v>270</v>
      </c>
      <c r="L41" s="635"/>
      <c r="M41" s="636"/>
      <c r="N41" s="637" t="s">
        <v>271</v>
      </c>
      <c r="O41" s="637"/>
      <c r="P41" s="637"/>
      <c r="Q41" s="637"/>
      <c r="R41" s="337"/>
      <c r="S41" s="703"/>
      <c r="T41" s="335">
        <v>1</v>
      </c>
      <c r="U41" s="582" t="s">
        <v>272</v>
      </c>
      <c r="V41" s="582"/>
      <c r="W41" s="582"/>
      <c r="X41" s="582"/>
      <c r="Y41" s="582"/>
      <c r="Z41" s="582"/>
      <c r="AA41" s="702">
        <v>1</v>
      </c>
      <c r="AB41" s="702"/>
      <c r="AC41" s="637" t="s">
        <v>268</v>
      </c>
      <c r="AD41" s="634" t="s">
        <v>347</v>
      </c>
      <c r="AE41" s="635"/>
      <c r="AF41" s="636"/>
      <c r="AG41" s="637"/>
      <c r="AH41" s="637"/>
      <c r="AI41" s="637"/>
      <c r="AJ41" s="637"/>
      <c r="AK41" s="338"/>
      <c r="AL41" s="577"/>
      <c r="AM41" s="335">
        <v>1</v>
      </c>
      <c r="AN41" s="338" t="s">
        <v>356</v>
      </c>
      <c r="AO41" s="338"/>
      <c r="AP41" s="338"/>
      <c r="AQ41" s="338"/>
      <c r="AR41" s="338"/>
      <c r="AS41" s="338"/>
      <c r="AT41" s="626">
        <v>16</v>
      </c>
      <c r="AU41" s="626"/>
      <c r="AV41" s="338" t="s">
        <v>336</v>
      </c>
      <c r="AW41" s="634" t="s">
        <v>347</v>
      </c>
      <c r="AX41" s="635"/>
      <c r="AY41" s="636"/>
      <c r="AZ41" s="338"/>
      <c r="BA41" s="338"/>
      <c r="BB41" s="338"/>
      <c r="BC41" s="338"/>
      <c r="BD41" s="338"/>
      <c r="BE41" s="577"/>
      <c r="BF41" s="335">
        <v>1</v>
      </c>
      <c r="BG41" s="338" t="s">
        <v>358</v>
      </c>
      <c r="BH41" s="338"/>
      <c r="BI41" s="338"/>
      <c r="BJ41" s="338"/>
      <c r="BK41" s="338"/>
      <c r="BL41" s="338"/>
      <c r="BM41" s="626">
        <v>1</v>
      </c>
      <c r="BN41" s="626"/>
      <c r="BO41" s="338" t="s">
        <v>335</v>
      </c>
      <c r="BP41" s="634" t="s">
        <v>347</v>
      </c>
      <c r="BQ41" s="635"/>
      <c r="BR41" s="636"/>
      <c r="BS41" s="338"/>
      <c r="BT41" s="338"/>
      <c r="BU41" s="338"/>
      <c r="BV41" s="338"/>
      <c r="BW41" s="338"/>
      <c r="BX41" s="577"/>
      <c r="BY41" s="335">
        <v>1</v>
      </c>
      <c r="BZ41" s="338" t="s">
        <v>359</v>
      </c>
      <c r="CA41" s="338"/>
      <c r="CB41" s="338"/>
      <c r="CC41" s="338"/>
      <c r="CD41" s="338"/>
      <c r="CE41" s="338"/>
      <c r="CF41" s="626">
        <v>1</v>
      </c>
      <c r="CG41" s="626"/>
      <c r="CH41" s="338" t="s">
        <v>335</v>
      </c>
      <c r="CI41" s="634" t="s">
        <v>347</v>
      </c>
      <c r="CJ41" s="635"/>
      <c r="CK41" s="636"/>
      <c r="CL41" s="338"/>
      <c r="CM41" s="338"/>
      <c r="CN41" s="338"/>
      <c r="CO41" s="338"/>
      <c r="CP41" s="338"/>
      <c r="CQ41" s="577"/>
      <c r="CR41" s="619">
        <v>1</v>
      </c>
      <c r="CS41" s="582" t="s">
        <v>330</v>
      </c>
      <c r="CT41" s="582"/>
      <c r="CU41" s="582"/>
      <c r="CV41" s="582"/>
      <c r="CW41" s="582"/>
      <c r="CX41" s="582"/>
      <c r="CY41" s="582">
        <v>1</v>
      </c>
      <c r="CZ41" s="582"/>
      <c r="DA41" s="582" t="s">
        <v>336</v>
      </c>
      <c r="DB41" s="582" t="s">
        <v>361</v>
      </c>
      <c r="DC41" s="582"/>
      <c r="DD41" s="582"/>
      <c r="DE41" s="582" t="s">
        <v>341</v>
      </c>
      <c r="DF41" s="582"/>
      <c r="DG41" s="582"/>
      <c r="DH41" s="582"/>
      <c r="DI41" s="582"/>
      <c r="DJ41" s="596"/>
    </row>
    <row r="42" spans="1:114" ht="18" customHeight="1" x14ac:dyDescent="0.15">
      <c r="A42" s="336"/>
      <c r="B42" s="585"/>
      <c r="C42" s="590"/>
      <c r="D42" s="590"/>
      <c r="E42" s="590"/>
      <c r="F42" s="590"/>
      <c r="G42" s="586"/>
      <c r="H42" s="626"/>
      <c r="I42" s="626"/>
      <c r="J42" s="582"/>
      <c r="K42" s="585" t="s">
        <v>269</v>
      </c>
      <c r="L42" s="590"/>
      <c r="M42" s="586"/>
      <c r="N42" s="582"/>
      <c r="O42" s="582"/>
      <c r="P42" s="582"/>
      <c r="Q42" s="582"/>
      <c r="R42" s="338"/>
      <c r="S42" s="577"/>
      <c r="T42" s="336"/>
      <c r="U42" s="582"/>
      <c r="V42" s="582"/>
      <c r="W42" s="582"/>
      <c r="X42" s="582"/>
      <c r="Y42" s="582"/>
      <c r="Z42" s="582"/>
      <c r="AA42" s="626"/>
      <c r="AB42" s="626"/>
      <c r="AC42" s="582"/>
      <c r="AD42" s="585"/>
      <c r="AE42" s="590"/>
      <c r="AF42" s="586"/>
      <c r="AG42" s="582"/>
      <c r="AH42" s="582"/>
      <c r="AI42" s="582"/>
      <c r="AJ42" s="582"/>
      <c r="AK42" s="338"/>
      <c r="AL42" s="577"/>
      <c r="AM42" s="336"/>
      <c r="AN42" s="338"/>
      <c r="AO42" s="338"/>
      <c r="AP42" s="338"/>
      <c r="AQ42" s="338"/>
      <c r="AR42" s="338"/>
      <c r="AS42" s="338"/>
      <c r="AT42" s="626"/>
      <c r="AU42" s="626"/>
      <c r="AV42" s="338"/>
      <c r="AW42" s="585"/>
      <c r="AX42" s="590"/>
      <c r="AY42" s="586"/>
      <c r="AZ42" s="338"/>
      <c r="BA42" s="338"/>
      <c r="BB42" s="338"/>
      <c r="BC42" s="338"/>
      <c r="BD42" s="338"/>
      <c r="BE42" s="577"/>
      <c r="BF42" s="336"/>
      <c r="BG42" s="338"/>
      <c r="BH42" s="338"/>
      <c r="BI42" s="338"/>
      <c r="BJ42" s="338"/>
      <c r="BK42" s="338"/>
      <c r="BL42" s="338"/>
      <c r="BM42" s="626"/>
      <c r="BN42" s="626"/>
      <c r="BO42" s="338"/>
      <c r="BP42" s="585"/>
      <c r="BQ42" s="590"/>
      <c r="BR42" s="586"/>
      <c r="BS42" s="338"/>
      <c r="BT42" s="338"/>
      <c r="BU42" s="338"/>
      <c r="BV42" s="338"/>
      <c r="BW42" s="338"/>
      <c r="BX42" s="577"/>
      <c r="BY42" s="336"/>
      <c r="BZ42" s="338"/>
      <c r="CA42" s="338"/>
      <c r="CB42" s="338"/>
      <c r="CC42" s="338"/>
      <c r="CD42" s="338"/>
      <c r="CE42" s="338"/>
      <c r="CF42" s="626"/>
      <c r="CG42" s="626"/>
      <c r="CH42" s="338"/>
      <c r="CI42" s="585"/>
      <c r="CJ42" s="590"/>
      <c r="CK42" s="586"/>
      <c r="CL42" s="338"/>
      <c r="CM42" s="338"/>
      <c r="CN42" s="338"/>
      <c r="CO42" s="338"/>
      <c r="CP42" s="338"/>
      <c r="CQ42" s="577"/>
      <c r="CR42" s="581"/>
      <c r="CS42" s="582"/>
      <c r="CT42" s="582"/>
      <c r="CU42" s="582"/>
      <c r="CV42" s="582"/>
      <c r="CW42" s="582"/>
      <c r="CX42" s="582"/>
      <c r="CY42" s="582"/>
      <c r="CZ42" s="582"/>
      <c r="DA42" s="582"/>
      <c r="DB42" s="582"/>
      <c r="DC42" s="582"/>
      <c r="DD42" s="582"/>
      <c r="DE42" s="582"/>
      <c r="DF42" s="582"/>
      <c r="DG42" s="582"/>
      <c r="DH42" s="582"/>
      <c r="DI42" s="582"/>
      <c r="DJ42" s="596"/>
    </row>
    <row r="43" spans="1:114" ht="18" customHeight="1" x14ac:dyDescent="0.15">
      <c r="A43" s="336">
        <v>2</v>
      </c>
      <c r="B43" s="582" t="s">
        <v>272</v>
      </c>
      <c r="C43" s="582"/>
      <c r="D43" s="582"/>
      <c r="E43" s="582"/>
      <c r="F43" s="582"/>
      <c r="G43" s="582"/>
      <c r="H43" s="626">
        <v>1</v>
      </c>
      <c r="I43" s="626"/>
      <c r="J43" s="582" t="s">
        <v>268</v>
      </c>
      <c r="K43" s="631" t="s">
        <v>270</v>
      </c>
      <c r="L43" s="632"/>
      <c r="M43" s="633"/>
      <c r="N43" s="588" t="s">
        <v>271</v>
      </c>
      <c r="O43" s="588"/>
      <c r="P43" s="588"/>
      <c r="Q43" s="588"/>
      <c r="R43" s="338"/>
      <c r="S43" s="577"/>
      <c r="T43" s="336">
        <v>2</v>
      </c>
      <c r="U43" s="338" t="s">
        <v>346</v>
      </c>
      <c r="V43" s="338"/>
      <c r="W43" s="338"/>
      <c r="X43" s="338"/>
      <c r="Y43" s="338"/>
      <c r="Z43" s="338"/>
      <c r="AA43" s="626">
        <v>30</v>
      </c>
      <c r="AB43" s="626"/>
      <c r="AC43" s="338" t="s">
        <v>348</v>
      </c>
      <c r="AD43" s="683" t="s">
        <v>349</v>
      </c>
      <c r="AE43" s="684"/>
      <c r="AF43" s="685"/>
      <c r="AG43" s="338" t="s">
        <v>351</v>
      </c>
      <c r="AH43" s="338"/>
      <c r="AI43" s="338"/>
      <c r="AJ43" s="338"/>
      <c r="AK43" s="338"/>
      <c r="AL43" s="577"/>
      <c r="AM43" s="336">
        <v>2</v>
      </c>
      <c r="AN43" s="582" t="s">
        <v>294</v>
      </c>
      <c r="AO43" s="582"/>
      <c r="AP43" s="582"/>
      <c r="AQ43" s="582"/>
      <c r="AR43" s="582"/>
      <c r="AS43" s="582"/>
      <c r="AT43" s="626">
        <v>5</v>
      </c>
      <c r="AU43" s="626"/>
      <c r="AV43" s="582" t="s">
        <v>297</v>
      </c>
      <c r="AW43" s="582" t="s">
        <v>292</v>
      </c>
      <c r="AX43" s="582"/>
      <c r="AY43" s="582"/>
      <c r="AZ43" s="338"/>
      <c r="BA43" s="338"/>
      <c r="BB43" s="338"/>
      <c r="BC43" s="338"/>
      <c r="BD43" s="338"/>
      <c r="BE43" s="577"/>
      <c r="BF43" s="336">
        <v>2</v>
      </c>
      <c r="BG43" s="582" t="s">
        <v>275</v>
      </c>
      <c r="BH43" s="582"/>
      <c r="BI43" s="582"/>
      <c r="BJ43" s="582"/>
      <c r="BK43" s="582"/>
      <c r="BL43" s="582"/>
      <c r="BM43" s="582">
        <v>1</v>
      </c>
      <c r="BN43" s="582"/>
      <c r="BO43" s="582" t="s">
        <v>268</v>
      </c>
      <c r="BP43" s="582" t="s">
        <v>306</v>
      </c>
      <c r="BQ43" s="582"/>
      <c r="BR43" s="582"/>
      <c r="BS43" s="263" t="s">
        <v>544</v>
      </c>
      <c r="BT43" s="264"/>
      <c r="BU43" s="264"/>
      <c r="BV43" s="273"/>
      <c r="BW43" s="338"/>
      <c r="BX43" s="577"/>
      <c r="BY43" s="336">
        <v>2</v>
      </c>
      <c r="BZ43" s="582" t="s">
        <v>275</v>
      </c>
      <c r="CA43" s="582"/>
      <c r="CB43" s="582"/>
      <c r="CC43" s="582"/>
      <c r="CD43" s="582"/>
      <c r="CE43" s="582"/>
      <c r="CF43" s="582">
        <v>1</v>
      </c>
      <c r="CG43" s="582"/>
      <c r="CH43" s="582" t="s">
        <v>268</v>
      </c>
      <c r="CI43" s="582" t="s">
        <v>306</v>
      </c>
      <c r="CJ43" s="582"/>
      <c r="CK43" s="582"/>
      <c r="CL43" s="263" t="s">
        <v>544</v>
      </c>
      <c r="CM43" s="264"/>
      <c r="CN43" s="264"/>
      <c r="CO43" s="273"/>
      <c r="CP43" s="338"/>
      <c r="CQ43" s="577"/>
      <c r="CR43" s="581">
        <v>2</v>
      </c>
      <c r="CS43" s="582" t="s">
        <v>331</v>
      </c>
      <c r="CT43" s="582"/>
      <c r="CU43" s="582"/>
      <c r="CV43" s="582"/>
      <c r="CW43" s="582"/>
      <c r="CX43" s="582"/>
      <c r="CY43" s="582">
        <v>3</v>
      </c>
      <c r="CZ43" s="582"/>
      <c r="DA43" s="582" t="s">
        <v>337</v>
      </c>
      <c r="DB43" s="582" t="s">
        <v>24</v>
      </c>
      <c r="DC43" s="582"/>
      <c r="DD43" s="582"/>
      <c r="DE43" s="582" t="s">
        <v>321</v>
      </c>
      <c r="DF43" s="582"/>
      <c r="DG43" s="582"/>
      <c r="DH43" s="582"/>
      <c r="DI43" s="582"/>
      <c r="DJ43" s="596"/>
    </row>
    <row r="44" spans="1:114" ht="18" customHeight="1" x14ac:dyDescent="0.15">
      <c r="A44" s="336"/>
      <c r="B44" s="582"/>
      <c r="C44" s="582"/>
      <c r="D44" s="582"/>
      <c r="E44" s="582"/>
      <c r="F44" s="582"/>
      <c r="G44" s="582"/>
      <c r="H44" s="626"/>
      <c r="I44" s="626"/>
      <c r="J44" s="582"/>
      <c r="K44" s="585" t="s">
        <v>350</v>
      </c>
      <c r="L44" s="590"/>
      <c r="M44" s="586"/>
      <c r="N44" s="582"/>
      <c r="O44" s="582"/>
      <c r="P44" s="582"/>
      <c r="Q44" s="582"/>
      <c r="R44" s="338"/>
      <c r="S44" s="577"/>
      <c r="T44" s="336"/>
      <c r="U44" s="338"/>
      <c r="V44" s="338"/>
      <c r="W44" s="338"/>
      <c r="X44" s="338"/>
      <c r="Y44" s="338"/>
      <c r="Z44" s="338"/>
      <c r="AA44" s="626"/>
      <c r="AB44" s="626"/>
      <c r="AC44" s="338"/>
      <c r="AD44" s="686"/>
      <c r="AE44" s="687"/>
      <c r="AF44" s="688"/>
      <c r="AG44" s="338"/>
      <c r="AH44" s="338"/>
      <c r="AI44" s="338"/>
      <c r="AJ44" s="338"/>
      <c r="AK44" s="338"/>
      <c r="AL44" s="577"/>
      <c r="AM44" s="336"/>
      <c r="AN44" s="582"/>
      <c r="AO44" s="582"/>
      <c r="AP44" s="582"/>
      <c r="AQ44" s="582"/>
      <c r="AR44" s="582"/>
      <c r="AS44" s="582"/>
      <c r="AT44" s="626"/>
      <c r="AU44" s="626"/>
      <c r="AV44" s="582"/>
      <c r="AW44" s="582"/>
      <c r="AX44" s="582"/>
      <c r="AY44" s="582"/>
      <c r="AZ44" s="338"/>
      <c r="BA44" s="338"/>
      <c r="BB44" s="338"/>
      <c r="BC44" s="338"/>
      <c r="BD44" s="338"/>
      <c r="BE44" s="577"/>
      <c r="BF44" s="336"/>
      <c r="BG44" s="582"/>
      <c r="BH44" s="582"/>
      <c r="BI44" s="582"/>
      <c r="BJ44" s="582"/>
      <c r="BK44" s="582"/>
      <c r="BL44" s="582"/>
      <c r="BM44" s="582"/>
      <c r="BN44" s="582"/>
      <c r="BO44" s="582"/>
      <c r="BP44" s="582"/>
      <c r="BQ44" s="582"/>
      <c r="BR44" s="582"/>
      <c r="BS44" s="306" t="s">
        <v>545</v>
      </c>
      <c r="BT44" s="274"/>
      <c r="BU44" s="274"/>
      <c r="BV44" s="307"/>
      <c r="BW44" s="338"/>
      <c r="BX44" s="577"/>
      <c r="BY44" s="336"/>
      <c r="BZ44" s="582"/>
      <c r="CA44" s="582"/>
      <c r="CB44" s="582"/>
      <c r="CC44" s="582"/>
      <c r="CD44" s="582"/>
      <c r="CE44" s="582"/>
      <c r="CF44" s="582"/>
      <c r="CG44" s="582"/>
      <c r="CH44" s="582"/>
      <c r="CI44" s="582"/>
      <c r="CJ44" s="582"/>
      <c r="CK44" s="582"/>
      <c r="CL44" s="306" t="s">
        <v>545</v>
      </c>
      <c r="CM44" s="274"/>
      <c r="CN44" s="274"/>
      <c r="CO44" s="307"/>
      <c r="CP44" s="338"/>
      <c r="CQ44" s="577"/>
      <c r="CR44" s="581"/>
      <c r="CS44" s="582"/>
      <c r="CT44" s="582"/>
      <c r="CU44" s="582"/>
      <c r="CV44" s="582"/>
      <c r="CW44" s="582"/>
      <c r="CX44" s="582"/>
      <c r="CY44" s="582"/>
      <c r="CZ44" s="582"/>
      <c r="DA44" s="582"/>
      <c r="DB44" s="582"/>
      <c r="DC44" s="582"/>
      <c r="DD44" s="582"/>
      <c r="DE44" s="582"/>
      <c r="DF44" s="582"/>
      <c r="DG44" s="582"/>
      <c r="DH44" s="582"/>
      <c r="DI44" s="582"/>
      <c r="DJ44" s="596"/>
    </row>
    <row r="45" spans="1:114" ht="18" customHeight="1" x14ac:dyDescent="0.15">
      <c r="A45" s="336">
        <v>3</v>
      </c>
      <c r="B45" s="582" t="s">
        <v>273</v>
      </c>
      <c r="C45" s="582"/>
      <c r="D45" s="582"/>
      <c r="E45" s="582"/>
      <c r="F45" s="582"/>
      <c r="G45" s="582"/>
      <c r="H45" s="626">
        <v>1</v>
      </c>
      <c r="I45" s="626"/>
      <c r="J45" s="582" t="s">
        <v>268</v>
      </c>
      <c r="K45" s="631" t="s">
        <v>270</v>
      </c>
      <c r="L45" s="632"/>
      <c r="M45" s="633"/>
      <c r="N45" s="588" t="s">
        <v>271</v>
      </c>
      <c r="O45" s="588"/>
      <c r="P45" s="588"/>
      <c r="Q45" s="588"/>
      <c r="R45" s="338"/>
      <c r="S45" s="577"/>
      <c r="T45" s="336">
        <v>3</v>
      </c>
      <c r="U45" s="683" t="s">
        <v>353</v>
      </c>
      <c r="V45" s="684"/>
      <c r="W45" s="684"/>
      <c r="X45" s="684"/>
      <c r="Y45" s="684"/>
      <c r="Z45" s="685"/>
      <c r="AA45" s="689">
        <v>4</v>
      </c>
      <c r="AB45" s="690"/>
      <c r="AC45" s="692" t="s">
        <v>297</v>
      </c>
      <c r="AD45" s="683" t="s">
        <v>298</v>
      </c>
      <c r="AE45" s="684"/>
      <c r="AF45" s="685"/>
      <c r="AG45" s="591" t="s">
        <v>352</v>
      </c>
      <c r="AH45" s="592"/>
      <c r="AI45" s="592"/>
      <c r="AJ45" s="593"/>
      <c r="AK45" s="338"/>
      <c r="AL45" s="577"/>
      <c r="AM45" s="336">
        <v>3</v>
      </c>
      <c r="AN45" s="582" t="s">
        <v>295</v>
      </c>
      <c r="AO45" s="582"/>
      <c r="AP45" s="582"/>
      <c r="AQ45" s="582"/>
      <c r="AR45" s="582"/>
      <c r="AS45" s="582"/>
      <c r="AT45" s="626">
        <v>2</v>
      </c>
      <c r="AU45" s="626"/>
      <c r="AV45" s="582" t="s">
        <v>297</v>
      </c>
      <c r="AW45" s="582" t="s">
        <v>292</v>
      </c>
      <c r="AX45" s="582"/>
      <c r="AY45" s="582"/>
      <c r="AZ45" s="338"/>
      <c r="BA45" s="338"/>
      <c r="BB45" s="338"/>
      <c r="BC45" s="338"/>
      <c r="BD45" s="338"/>
      <c r="BE45" s="577"/>
      <c r="BF45" s="336">
        <v>3</v>
      </c>
      <c r="BG45" s="582" t="s">
        <v>547</v>
      </c>
      <c r="BH45" s="582"/>
      <c r="BI45" s="582"/>
      <c r="BJ45" s="582"/>
      <c r="BK45" s="582"/>
      <c r="BL45" s="582"/>
      <c r="BM45" s="582">
        <v>1</v>
      </c>
      <c r="BN45" s="582"/>
      <c r="BO45" s="582" t="s">
        <v>268</v>
      </c>
      <c r="BP45" s="582" t="s">
        <v>306</v>
      </c>
      <c r="BQ45" s="582"/>
      <c r="BR45" s="582"/>
      <c r="BS45" s="620" t="s">
        <v>543</v>
      </c>
      <c r="BT45" s="621"/>
      <c r="BU45" s="621"/>
      <c r="BV45" s="622"/>
      <c r="BW45" s="338"/>
      <c r="BX45" s="577"/>
      <c r="BY45" s="336">
        <v>3</v>
      </c>
      <c r="BZ45" s="582" t="s">
        <v>547</v>
      </c>
      <c r="CA45" s="582"/>
      <c r="CB45" s="582"/>
      <c r="CC45" s="582"/>
      <c r="CD45" s="582"/>
      <c r="CE45" s="582"/>
      <c r="CF45" s="582">
        <v>1</v>
      </c>
      <c r="CG45" s="582"/>
      <c r="CH45" s="582" t="s">
        <v>268</v>
      </c>
      <c r="CI45" s="582" t="s">
        <v>306</v>
      </c>
      <c r="CJ45" s="582"/>
      <c r="CK45" s="582"/>
      <c r="CL45" s="620" t="s">
        <v>543</v>
      </c>
      <c r="CM45" s="621"/>
      <c r="CN45" s="621"/>
      <c r="CO45" s="622"/>
      <c r="CP45" s="338"/>
      <c r="CQ45" s="577"/>
      <c r="CR45" s="581">
        <v>3</v>
      </c>
      <c r="CS45" s="582" t="s">
        <v>334</v>
      </c>
      <c r="CT45" s="582"/>
      <c r="CU45" s="582"/>
      <c r="CV45" s="582"/>
      <c r="CW45" s="582"/>
      <c r="CX45" s="582"/>
      <c r="CY45" s="582">
        <v>1</v>
      </c>
      <c r="CZ45" s="582"/>
      <c r="DA45" s="582" t="s">
        <v>335</v>
      </c>
      <c r="DB45" s="582" t="s">
        <v>362</v>
      </c>
      <c r="DC45" s="582"/>
      <c r="DD45" s="582"/>
      <c r="DE45" s="582" t="s">
        <v>340</v>
      </c>
      <c r="DF45" s="582"/>
      <c r="DG45" s="582"/>
      <c r="DH45" s="582"/>
      <c r="DI45" s="582"/>
      <c r="DJ45" s="596"/>
    </row>
    <row r="46" spans="1:114" ht="18" customHeight="1" x14ac:dyDescent="0.15">
      <c r="A46" s="336"/>
      <c r="B46" s="582"/>
      <c r="C46" s="582"/>
      <c r="D46" s="582"/>
      <c r="E46" s="582"/>
      <c r="F46" s="582"/>
      <c r="G46" s="582"/>
      <c r="H46" s="626"/>
      <c r="I46" s="626"/>
      <c r="J46" s="582"/>
      <c r="K46" s="585" t="s">
        <v>269</v>
      </c>
      <c r="L46" s="590"/>
      <c r="M46" s="586"/>
      <c r="N46" s="582"/>
      <c r="O46" s="582"/>
      <c r="P46" s="582"/>
      <c r="Q46" s="582"/>
      <c r="R46" s="338"/>
      <c r="S46" s="577"/>
      <c r="T46" s="336"/>
      <c r="U46" s="686"/>
      <c r="V46" s="687"/>
      <c r="W46" s="687"/>
      <c r="X46" s="687"/>
      <c r="Y46" s="687"/>
      <c r="Z46" s="688"/>
      <c r="AA46" s="344"/>
      <c r="AB46" s="691"/>
      <c r="AC46" s="334"/>
      <c r="AD46" s="686"/>
      <c r="AE46" s="687"/>
      <c r="AF46" s="688"/>
      <c r="AG46" s="359"/>
      <c r="AH46" s="360"/>
      <c r="AI46" s="360"/>
      <c r="AJ46" s="693"/>
      <c r="AK46" s="338"/>
      <c r="AL46" s="577"/>
      <c r="AM46" s="336"/>
      <c r="AN46" s="582"/>
      <c r="AO46" s="582"/>
      <c r="AP46" s="582"/>
      <c r="AQ46" s="582"/>
      <c r="AR46" s="582"/>
      <c r="AS46" s="582"/>
      <c r="AT46" s="626"/>
      <c r="AU46" s="626"/>
      <c r="AV46" s="582"/>
      <c r="AW46" s="582"/>
      <c r="AX46" s="582"/>
      <c r="AY46" s="582"/>
      <c r="AZ46" s="338"/>
      <c r="BA46" s="338"/>
      <c r="BB46" s="338"/>
      <c r="BC46" s="338"/>
      <c r="BD46" s="338"/>
      <c r="BE46" s="577"/>
      <c r="BF46" s="336"/>
      <c r="BG46" s="582"/>
      <c r="BH46" s="582"/>
      <c r="BI46" s="582"/>
      <c r="BJ46" s="582"/>
      <c r="BK46" s="582"/>
      <c r="BL46" s="582"/>
      <c r="BM46" s="582"/>
      <c r="BN46" s="582"/>
      <c r="BO46" s="582"/>
      <c r="BP46" s="582"/>
      <c r="BQ46" s="582"/>
      <c r="BR46" s="582"/>
      <c r="BS46" s="623" t="s">
        <v>546</v>
      </c>
      <c r="BT46" s="624"/>
      <c r="BU46" s="624"/>
      <c r="BV46" s="625"/>
      <c r="BW46" s="338"/>
      <c r="BX46" s="577"/>
      <c r="BY46" s="336"/>
      <c r="BZ46" s="582"/>
      <c r="CA46" s="582"/>
      <c r="CB46" s="582"/>
      <c r="CC46" s="582"/>
      <c r="CD46" s="582"/>
      <c r="CE46" s="582"/>
      <c r="CF46" s="582"/>
      <c r="CG46" s="582"/>
      <c r="CH46" s="582"/>
      <c r="CI46" s="582"/>
      <c r="CJ46" s="582"/>
      <c r="CK46" s="582"/>
      <c r="CL46" s="623" t="s">
        <v>546</v>
      </c>
      <c r="CM46" s="624"/>
      <c r="CN46" s="624"/>
      <c r="CO46" s="625"/>
      <c r="CP46" s="338"/>
      <c r="CQ46" s="577"/>
      <c r="CR46" s="581"/>
      <c r="CS46" s="582"/>
      <c r="CT46" s="582"/>
      <c r="CU46" s="582"/>
      <c r="CV46" s="582"/>
      <c r="CW46" s="582"/>
      <c r="CX46" s="582"/>
      <c r="CY46" s="582"/>
      <c r="CZ46" s="582"/>
      <c r="DA46" s="582"/>
      <c r="DB46" s="582"/>
      <c r="DC46" s="582"/>
      <c r="DD46" s="582"/>
      <c r="DE46" s="582"/>
      <c r="DF46" s="582"/>
      <c r="DG46" s="582"/>
      <c r="DH46" s="582"/>
      <c r="DI46" s="582"/>
      <c r="DJ46" s="596"/>
    </row>
    <row r="47" spans="1:114" ht="18" customHeight="1" x14ac:dyDescent="0.15">
      <c r="A47" s="336">
        <v>4</v>
      </c>
      <c r="B47" s="582" t="s">
        <v>275</v>
      </c>
      <c r="C47" s="582"/>
      <c r="D47" s="582"/>
      <c r="E47" s="582"/>
      <c r="F47" s="582"/>
      <c r="G47" s="582"/>
      <c r="H47" s="582">
        <v>1</v>
      </c>
      <c r="I47" s="582"/>
      <c r="J47" s="582" t="s">
        <v>268</v>
      </c>
      <c r="K47" s="582" t="s">
        <v>306</v>
      </c>
      <c r="L47" s="582"/>
      <c r="M47" s="582"/>
      <c r="N47" s="263" t="s">
        <v>544</v>
      </c>
      <c r="O47" s="264"/>
      <c r="P47" s="264"/>
      <c r="Q47" s="273"/>
      <c r="R47" s="338"/>
      <c r="S47" s="577"/>
      <c r="T47" s="336">
        <v>4</v>
      </c>
      <c r="U47" s="582" t="s">
        <v>275</v>
      </c>
      <c r="V47" s="582"/>
      <c r="W47" s="582"/>
      <c r="X47" s="582"/>
      <c r="Y47" s="582"/>
      <c r="Z47" s="582"/>
      <c r="AA47" s="582">
        <v>1</v>
      </c>
      <c r="AB47" s="582"/>
      <c r="AC47" s="582" t="s">
        <v>268</v>
      </c>
      <c r="AD47" s="582" t="s">
        <v>306</v>
      </c>
      <c r="AE47" s="582"/>
      <c r="AF47" s="582"/>
      <c r="AG47" s="263" t="s">
        <v>544</v>
      </c>
      <c r="AH47" s="264"/>
      <c r="AI47" s="264"/>
      <c r="AJ47" s="273"/>
      <c r="AK47" s="338"/>
      <c r="AL47" s="577"/>
      <c r="AM47" s="336">
        <v>4</v>
      </c>
      <c r="AN47" s="338"/>
      <c r="AO47" s="338"/>
      <c r="AP47" s="338"/>
      <c r="AQ47" s="338"/>
      <c r="AR47" s="338"/>
      <c r="AS47" s="338"/>
      <c r="AT47" s="626"/>
      <c r="AU47" s="626"/>
      <c r="AV47" s="338"/>
      <c r="AW47" s="338"/>
      <c r="AX47" s="338"/>
      <c r="AY47" s="338"/>
      <c r="AZ47" s="591"/>
      <c r="BA47" s="592"/>
      <c r="BB47" s="592"/>
      <c r="BC47" s="593"/>
      <c r="BD47" s="338"/>
      <c r="BE47" s="577"/>
      <c r="BF47" s="336">
        <v>4</v>
      </c>
      <c r="BG47" s="338"/>
      <c r="BH47" s="338"/>
      <c r="BI47" s="338"/>
      <c r="BJ47" s="338"/>
      <c r="BK47" s="338"/>
      <c r="BL47" s="338"/>
      <c r="BM47" s="338"/>
      <c r="BN47" s="338"/>
      <c r="BO47" s="338"/>
      <c r="BP47" s="338"/>
      <c r="BQ47" s="338"/>
      <c r="BR47" s="338"/>
      <c r="BS47" s="338"/>
      <c r="BT47" s="338"/>
      <c r="BU47" s="338"/>
      <c r="BV47" s="338"/>
      <c r="BW47" s="338"/>
      <c r="BX47" s="577"/>
      <c r="BY47" s="336">
        <v>4</v>
      </c>
      <c r="BZ47" s="338"/>
      <c r="CA47" s="338"/>
      <c r="CB47" s="338"/>
      <c r="CC47" s="338"/>
      <c r="CD47" s="338"/>
      <c r="CE47" s="338"/>
      <c r="CF47" s="338"/>
      <c r="CG47" s="338"/>
      <c r="CH47" s="338"/>
      <c r="CI47" s="338"/>
      <c r="CJ47" s="338"/>
      <c r="CK47" s="338"/>
      <c r="CL47" s="338"/>
      <c r="CM47" s="338"/>
      <c r="CN47" s="338"/>
      <c r="CO47" s="338"/>
      <c r="CP47" s="338"/>
      <c r="CQ47" s="577"/>
      <c r="CR47" s="581">
        <v>4</v>
      </c>
      <c r="CS47" s="582" t="s">
        <v>332</v>
      </c>
      <c r="CT47" s="582"/>
      <c r="CU47" s="582"/>
      <c r="CV47" s="582"/>
      <c r="CW47" s="582"/>
      <c r="CX47" s="582"/>
      <c r="CY47" s="582">
        <v>2</v>
      </c>
      <c r="CZ47" s="582"/>
      <c r="DA47" s="582" t="s">
        <v>336</v>
      </c>
      <c r="DB47" s="582" t="s">
        <v>361</v>
      </c>
      <c r="DC47" s="582"/>
      <c r="DD47" s="582"/>
      <c r="DE47" s="582" t="s">
        <v>341</v>
      </c>
      <c r="DF47" s="582"/>
      <c r="DG47" s="582"/>
      <c r="DH47" s="582"/>
      <c r="DI47" s="582"/>
      <c r="DJ47" s="596"/>
    </row>
    <row r="48" spans="1:114" ht="18" customHeight="1" x14ac:dyDescent="0.15">
      <c r="A48" s="336"/>
      <c r="B48" s="582"/>
      <c r="C48" s="582"/>
      <c r="D48" s="582"/>
      <c r="E48" s="582"/>
      <c r="F48" s="582"/>
      <c r="G48" s="582"/>
      <c r="H48" s="582"/>
      <c r="I48" s="582"/>
      <c r="J48" s="582"/>
      <c r="K48" s="582"/>
      <c r="L48" s="582"/>
      <c r="M48" s="582"/>
      <c r="N48" s="306" t="s">
        <v>545</v>
      </c>
      <c r="O48" s="274"/>
      <c r="P48" s="274"/>
      <c r="Q48" s="307"/>
      <c r="R48" s="338"/>
      <c r="S48" s="577"/>
      <c r="T48" s="336"/>
      <c r="U48" s="582"/>
      <c r="V48" s="582"/>
      <c r="W48" s="582"/>
      <c r="X48" s="582"/>
      <c r="Y48" s="582"/>
      <c r="Z48" s="582"/>
      <c r="AA48" s="582"/>
      <c r="AB48" s="582"/>
      <c r="AC48" s="582"/>
      <c r="AD48" s="582"/>
      <c r="AE48" s="582"/>
      <c r="AF48" s="582"/>
      <c r="AG48" s="306" t="s">
        <v>545</v>
      </c>
      <c r="AH48" s="274"/>
      <c r="AI48" s="274"/>
      <c r="AJ48" s="307"/>
      <c r="AK48" s="338"/>
      <c r="AL48" s="577"/>
      <c r="AM48" s="336"/>
      <c r="AN48" s="338"/>
      <c r="AO48" s="338"/>
      <c r="AP48" s="338"/>
      <c r="AQ48" s="338"/>
      <c r="AR48" s="338"/>
      <c r="AS48" s="338"/>
      <c r="AT48" s="626"/>
      <c r="AU48" s="626"/>
      <c r="AV48" s="338"/>
      <c r="AW48" s="338"/>
      <c r="AX48" s="338"/>
      <c r="AY48" s="338"/>
      <c r="AZ48" s="338"/>
      <c r="BA48" s="338"/>
      <c r="BB48" s="338"/>
      <c r="BC48" s="338"/>
      <c r="BD48" s="338"/>
      <c r="BE48" s="577"/>
      <c r="BF48" s="336"/>
      <c r="BG48" s="338"/>
      <c r="BH48" s="338"/>
      <c r="BI48" s="338"/>
      <c r="BJ48" s="338"/>
      <c r="BK48" s="338"/>
      <c r="BL48" s="338"/>
      <c r="BM48" s="338"/>
      <c r="BN48" s="338"/>
      <c r="BO48" s="338"/>
      <c r="BP48" s="338"/>
      <c r="BQ48" s="338"/>
      <c r="BR48" s="338"/>
      <c r="BS48" s="338"/>
      <c r="BT48" s="338"/>
      <c r="BU48" s="338"/>
      <c r="BV48" s="338"/>
      <c r="BW48" s="338"/>
      <c r="BX48" s="577"/>
      <c r="BY48" s="336"/>
      <c r="BZ48" s="338"/>
      <c r="CA48" s="338"/>
      <c r="CB48" s="338"/>
      <c r="CC48" s="338"/>
      <c r="CD48" s="338"/>
      <c r="CE48" s="338"/>
      <c r="CF48" s="338"/>
      <c r="CG48" s="338"/>
      <c r="CH48" s="338"/>
      <c r="CI48" s="338"/>
      <c r="CJ48" s="338"/>
      <c r="CK48" s="338"/>
      <c r="CL48" s="338"/>
      <c r="CM48" s="338"/>
      <c r="CN48" s="338"/>
      <c r="CO48" s="338"/>
      <c r="CP48" s="338"/>
      <c r="CQ48" s="577"/>
      <c r="CR48" s="581"/>
      <c r="CS48" s="582"/>
      <c r="CT48" s="582"/>
      <c r="CU48" s="582"/>
      <c r="CV48" s="582"/>
      <c r="CW48" s="582"/>
      <c r="CX48" s="582"/>
      <c r="CY48" s="582"/>
      <c r="CZ48" s="582"/>
      <c r="DA48" s="582"/>
      <c r="DB48" s="582"/>
      <c r="DC48" s="582"/>
      <c r="DD48" s="582"/>
      <c r="DE48" s="582"/>
      <c r="DF48" s="582"/>
      <c r="DG48" s="582"/>
      <c r="DH48" s="582"/>
      <c r="DI48" s="582"/>
      <c r="DJ48" s="596"/>
    </row>
    <row r="49" spans="1:114" ht="18" customHeight="1" x14ac:dyDescent="0.15">
      <c r="A49" s="336">
        <v>5</v>
      </c>
      <c r="B49" s="582" t="s">
        <v>547</v>
      </c>
      <c r="C49" s="582"/>
      <c r="D49" s="582"/>
      <c r="E49" s="582"/>
      <c r="F49" s="582"/>
      <c r="G49" s="582"/>
      <c r="H49" s="582">
        <v>1</v>
      </c>
      <c r="I49" s="582"/>
      <c r="J49" s="582" t="s">
        <v>268</v>
      </c>
      <c r="K49" s="582" t="s">
        <v>306</v>
      </c>
      <c r="L49" s="582"/>
      <c r="M49" s="582"/>
      <c r="N49" s="620" t="s">
        <v>543</v>
      </c>
      <c r="O49" s="621"/>
      <c r="P49" s="621"/>
      <c r="Q49" s="622"/>
      <c r="R49" s="338"/>
      <c r="S49" s="577"/>
      <c r="T49" s="336">
        <v>5</v>
      </c>
      <c r="U49" s="582" t="s">
        <v>547</v>
      </c>
      <c r="V49" s="582"/>
      <c r="W49" s="582"/>
      <c r="X49" s="582"/>
      <c r="Y49" s="582"/>
      <c r="Z49" s="582"/>
      <c r="AA49" s="582">
        <v>1</v>
      </c>
      <c r="AB49" s="582"/>
      <c r="AC49" s="582" t="s">
        <v>268</v>
      </c>
      <c r="AD49" s="582" t="s">
        <v>306</v>
      </c>
      <c r="AE49" s="582"/>
      <c r="AF49" s="582"/>
      <c r="AG49" s="620" t="s">
        <v>543</v>
      </c>
      <c r="AH49" s="621"/>
      <c r="AI49" s="621"/>
      <c r="AJ49" s="622"/>
      <c r="AK49" s="338"/>
      <c r="AL49" s="577"/>
      <c r="AM49" s="336">
        <v>5</v>
      </c>
      <c r="AN49" s="582" t="s">
        <v>275</v>
      </c>
      <c r="AO49" s="582"/>
      <c r="AP49" s="582"/>
      <c r="AQ49" s="582"/>
      <c r="AR49" s="582"/>
      <c r="AS49" s="582"/>
      <c r="AT49" s="582">
        <v>1</v>
      </c>
      <c r="AU49" s="582"/>
      <c r="AV49" s="582" t="s">
        <v>268</v>
      </c>
      <c r="AW49" s="582" t="s">
        <v>306</v>
      </c>
      <c r="AX49" s="582"/>
      <c r="AY49" s="582"/>
      <c r="AZ49" s="263" t="s">
        <v>544</v>
      </c>
      <c r="BA49" s="264"/>
      <c r="BB49" s="264"/>
      <c r="BC49" s="273"/>
      <c r="BD49" s="338"/>
      <c r="BE49" s="577"/>
      <c r="BF49" s="336">
        <v>5</v>
      </c>
      <c r="BG49" s="338"/>
      <c r="BH49" s="338"/>
      <c r="BI49" s="338"/>
      <c r="BJ49" s="338"/>
      <c r="BK49" s="338"/>
      <c r="BL49" s="338"/>
      <c r="BM49" s="338"/>
      <c r="BN49" s="338"/>
      <c r="BO49" s="338"/>
      <c r="BP49" s="338"/>
      <c r="BQ49" s="338"/>
      <c r="BR49" s="338"/>
      <c r="BS49" s="338"/>
      <c r="BT49" s="338"/>
      <c r="BU49" s="338"/>
      <c r="BV49" s="338"/>
      <c r="BW49" s="338"/>
      <c r="BX49" s="577"/>
      <c r="BY49" s="336">
        <v>5</v>
      </c>
      <c r="BZ49" s="338"/>
      <c r="CA49" s="338"/>
      <c r="CB49" s="338"/>
      <c r="CC49" s="338"/>
      <c r="CD49" s="338"/>
      <c r="CE49" s="338"/>
      <c r="CF49" s="338"/>
      <c r="CG49" s="338"/>
      <c r="CH49" s="338"/>
      <c r="CI49" s="338"/>
      <c r="CJ49" s="338"/>
      <c r="CK49" s="338"/>
      <c r="CL49" s="338"/>
      <c r="CM49" s="338"/>
      <c r="CN49" s="338"/>
      <c r="CO49" s="338"/>
      <c r="CP49" s="338"/>
      <c r="CQ49" s="577"/>
      <c r="CR49" s="581">
        <v>5</v>
      </c>
      <c r="CS49" s="582" t="s">
        <v>333</v>
      </c>
      <c r="CT49" s="582"/>
      <c r="CU49" s="582"/>
      <c r="CV49" s="582"/>
      <c r="CW49" s="582"/>
      <c r="CX49" s="582"/>
      <c r="CY49" s="582">
        <v>10</v>
      </c>
      <c r="CZ49" s="582"/>
      <c r="DA49" s="582" t="s">
        <v>336</v>
      </c>
      <c r="DB49" s="582" t="s">
        <v>361</v>
      </c>
      <c r="DC49" s="582"/>
      <c r="DD49" s="582"/>
      <c r="DE49" s="582" t="s">
        <v>341</v>
      </c>
      <c r="DF49" s="582"/>
      <c r="DG49" s="582"/>
      <c r="DH49" s="582"/>
      <c r="DI49" s="582"/>
      <c r="DJ49" s="596"/>
    </row>
    <row r="50" spans="1:114" ht="18" customHeight="1" x14ac:dyDescent="0.15">
      <c r="A50" s="336"/>
      <c r="B50" s="582"/>
      <c r="C50" s="582"/>
      <c r="D50" s="582"/>
      <c r="E50" s="582"/>
      <c r="F50" s="582"/>
      <c r="G50" s="582"/>
      <c r="H50" s="582"/>
      <c r="I50" s="582"/>
      <c r="J50" s="582"/>
      <c r="K50" s="582"/>
      <c r="L50" s="582"/>
      <c r="M50" s="582"/>
      <c r="N50" s="623" t="s">
        <v>546</v>
      </c>
      <c r="O50" s="624"/>
      <c r="P50" s="624"/>
      <c r="Q50" s="625"/>
      <c r="R50" s="338"/>
      <c r="S50" s="577"/>
      <c r="T50" s="336"/>
      <c r="U50" s="582"/>
      <c r="V50" s="582"/>
      <c r="W50" s="582"/>
      <c r="X50" s="582"/>
      <c r="Y50" s="582"/>
      <c r="Z50" s="582"/>
      <c r="AA50" s="582"/>
      <c r="AB50" s="582"/>
      <c r="AC50" s="582"/>
      <c r="AD50" s="582"/>
      <c r="AE50" s="582"/>
      <c r="AF50" s="582"/>
      <c r="AG50" s="623" t="s">
        <v>546</v>
      </c>
      <c r="AH50" s="624"/>
      <c r="AI50" s="624"/>
      <c r="AJ50" s="625"/>
      <c r="AK50" s="338"/>
      <c r="AL50" s="577"/>
      <c r="AM50" s="336"/>
      <c r="AN50" s="582"/>
      <c r="AO50" s="582"/>
      <c r="AP50" s="582"/>
      <c r="AQ50" s="582"/>
      <c r="AR50" s="582"/>
      <c r="AS50" s="582"/>
      <c r="AT50" s="582"/>
      <c r="AU50" s="582"/>
      <c r="AV50" s="582"/>
      <c r="AW50" s="582"/>
      <c r="AX50" s="582"/>
      <c r="AY50" s="582"/>
      <c r="AZ50" s="306" t="s">
        <v>545</v>
      </c>
      <c r="BA50" s="274"/>
      <c r="BB50" s="274"/>
      <c r="BC50" s="307"/>
      <c r="BD50" s="338"/>
      <c r="BE50" s="577"/>
      <c r="BF50" s="336"/>
      <c r="BG50" s="338"/>
      <c r="BH50" s="338"/>
      <c r="BI50" s="338"/>
      <c r="BJ50" s="338"/>
      <c r="BK50" s="338"/>
      <c r="BL50" s="338"/>
      <c r="BM50" s="338"/>
      <c r="BN50" s="338"/>
      <c r="BO50" s="338"/>
      <c r="BP50" s="338"/>
      <c r="BQ50" s="338"/>
      <c r="BR50" s="338"/>
      <c r="BS50" s="338"/>
      <c r="BT50" s="338"/>
      <c r="BU50" s="338"/>
      <c r="BV50" s="338"/>
      <c r="BW50" s="338"/>
      <c r="BX50" s="577"/>
      <c r="BY50" s="336"/>
      <c r="BZ50" s="338"/>
      <c r="CA50" s="338"/>
      <c r="CB50" s="338"/>
      <c r="CC50" s="338"/>
      <c r="CD50" s="338"/>
      <c r="CE50" s="338"/>
      <c r="CF50" s="338"/>
      <c r="CG50" s="338"/>
      <c r="CH50" s="338"/>
      <c r="CI50" s="338"/>
      <c r="CJ50" s="338"/>
      <c r="CK50" s="338"/>
      <c r="CL50" s="338"/>
      <c r="CM50" s="338"/>
      <c r="CN50" s="338"/>
      <c r="CO50" s="338"/>
      <c r="CP50" s="338"/>
      <c r="CQ50" s="577"/>
      <c r="CR50" s="581"/>
      <c r="CS50" s="582"/>
      <c r="CT50" s="582"/>
      <c r="CU50" s="582"/>
      <c r="CV50" s="582"/>
      <c r="CW50" s="582"/>
      <c r="CX50" s="582"/>
      <c r="CY50" s="582"/>
      <c r="CZ50" s="582"/>
      <c r="DA50" s="582"/>
      <c r="DB50" s="582"/>
      <c r="DC50" s="582"/>
      <c r="DD50" s="582"/>
      <c r="DE50" s="582"/>
      <c r="DF50" s="582"/>
      <c r="DG50" s="582"/>
      <c r="DH50" s="582"/>
      <c r="DI50" s="582"/>
      <c r="DJ50" s="596"/>
    </row>
    <row r="51" spans="1:114" ht="18" customHeight="1" x14ac:dyDescent="0.15">
      <c r="A51" s="336">
        <v>6</v>
      </c>
      <c r="B51" s="338"/>
      <c r="C51" s="338"/>
      <c r="D51" s="338"/>
      <c r="E51" s="338"/>
      <c r="F51" s="338"/>
      <c r="G51" s="338"/>
      <c r="H51" s="338"/>
      <c r="I51" s="338"/>
      <c r="J51" s="338"/>
      <c r="K51" s="338"/>
      <c r="L51" s="338"/>
      <c r="M51" s="338"/>
      <c r="N51" s="338"/>
      <c r="O51" s="338"/>
      <c r="P51" s="338"/>
      <c r="Q51" s="338"/>
      <c r="R51" s="338"/>
      <c r="S51" s="577"/>
      <c r="T51" s="336">
        <v>6</v>
      </c>
      <c r="U51" s="582"/>
      <c r="V51" s="582"/>
      <c r="W51" s="582"/>
      <c r="X51" s="582"/>
      <c r="Y51" s="582"/>
      <c r="Z51" s="582"/>
      <c r="AA51" s="626"/>
      <c r="AB51" s="626"/>
      <c r="AC51" s="582"/>
      <c r="AD51" s="582"/>
      <c r="AE51" s="582"/>
      <c r="AF51" s="582"/>
      <c r="AG51" s="338"/>
      <c r="AH51" s="338"/>
      <c r="AI51" s="338"/>
      <c r="AJ51" s="338"/>
      <c r="AK51" s="338"/>
      <c r="AL51" s="577"/>
      <c r="AM51" s="336">
        <v>6</v>
      </c>
      <c r="AN51" s="582" t="s">
        <v>547</v>
      </c>
      <c r="AO51" s="582"/>
      <c r="AP51" s="582"/>
      <c r="AQ51" s="582"/>
      <c r="AR51" s="582"/>
      <c r="AS51" s="582"/>
      <c r="AT51" s="582">
        <v>1</v>
      </c>
      <c r="AU51" s="582"/>
      <c r="AV51" s="582" t="s">
        <v>268</v>
      </c>
      <c r="AW51" s="582" t="s">
        <v>306</v>
      </c>
      <c r="AX51" s="582"/>
      <c r="AY51" s="582"/>
      <c r="AZ51" s="620" t="s">
        <v>543</v>
      </c>
      <c r="BA51" s="621"/>
      <c r="BB51" s="621"/>
      <c r="BC51" s="622"/>
      <c r="BD51" s="338"/>
      <c r="BE51" s="577"/>
      <c r="BF51" s="336">
        <v>6</v>
      </c>
      <c r="BG51" s="338"/>
      <c r="BH51" s="338"/>
      <c r="BI51" s="338"/>
      <c r="BJ51" s="338"/>
      <c r="BK51" s="338"/>
      <c r="BL51" s="338"/>
      <c r="BM51" s="338"/>
      <c r="BN51" s="338"/>
      <c r="BO51" s="338"/>
      <c r="BP51" s="338"/>
      <c r="BQ51" s="338"/>
      <c r="BR51" s="338"/>
      <c r="BS51" s="338"/>
      <c r="BT51" s="338"/>
      <c r="BU51" s="338"/>
      <c r="BV51" s="338"/>
      <c r="BW51" s="338"/>
      <c r="BX51" s="577"/>
      <c r="BY51" s="336">
        <v>6</v>
      </c>
      <c r="BZ51" s="338"/>
      <c r="CA51" s="338"/>
      <c r="CB51" s="338"/>
      <c r="CC51" s="338"/>
      <c r="CD51" s="338"/>
      <c r="CE51" s="338"/>
      <c r="CF51" s="338"/>
      <c r="CG51" s="338"/>
      <c r="CH51" s="338"/>
      <c r="CI51" s="338"/>
      <c r="CJ51" s="338"/>
      <c r="CK51" s="338"/>
      <c r="CL51" s="338"/>
      <c r="CM51" s="338"/>
      <c r="CN51" s="338"/>
      <c r="CO51" s="338"/>
      <c r="CP51" s="338"/>
      <c r="CQ51" s="577"/>
      <c r="CR51" s="581">
        <v>6</v>
      </c>
      <c r="CS51" s="582" t="s">
        <v>275</v>
      </c>
      <c r="CT51" s="582"/>
      <c r="CU51" s="582"/>
      <c r="CV51" s="582"/>
      <c r="CW51" s="582"/>
      <c r="CX51" s="582"/>
      <c r="CY51" s="582">
        <v>1</v>
      </c>
      <c r="CZ51" s="582"/>
      <c r="DA51" s="582" t="s">
        <v>268</v>
      </c>
      <c r="DB51" s="582" t="s">
        <v>306</v>
      </c>
      <c r="DC51" s="582"/>
      <c r="DD51" s="582"/>
      <c r="DE51" s="582"/>
      <c r="DF51" s="582"/>
      <c r="DG51" s="582"/>
      <c r="DH51" s="582"/>
      <c r="DI51" s="582"/>
      <c r="DJ51" s="596"/>
    </row>
    <row r="52" spans="1:114" ht="18" customHeight="1" x14ac:dyDescent="0.15">
      <c r="A52" s="336"/>
      <c r="B52" s="338"/>
      <c r="C52" s="338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38"/>
      <c r="O52" s="338"/>
      <c r="P52" s="338"/>
      <c r="Q52" s="338"/>
      <c r="R52" s="338"/>
      <c r="S52" s="577"/>
      <c r="T52" s="336"/>
      <c r="U52" s="582"/>
      <c r="V52" s="582"/>
      <c r="W52" s="582"/>
      <c r="X52" s="582"/>
      <c r="Y52" s="582"/>
      <c r="Z52" s="582"/>
      <c r="AA52" s="626"/>
      <c r="AB52" s="626"/>
      <c r="AC52" s="582"/>
      <c r="AD52" s="582"/>
      <c r="AE52" s="582"/>
      <c r="AF52" s="582"/>
      <c r="AG52" s="338"/>
      <c r="AH52" s="338"/>
      <c r="AI52" s="338"/>
      <c r="AJ52" s="338"/>
      <c r="AK52" s="338"/>
      <c r="AL52" s="577"/>
      <c r="AM52" s="336"/>
      <c r="AN52" s="582"/>
      <c r="AO52" s="582"/>
      <c r="AP52" s="582"/>
      <c r="AQ52" s="582"/>
      <c r="AR52" s="582"/>
      <c r="AS52" s="582"/>
      <c r="AT52" s="582"/>
      <c r="AU52" s="582"/>
      <c r="AV52" s="582"/>
      <c r="AW52" s="582"/>
      <c r="AX52" s="582"/>
      <c r="AY52" s="582"/>
      <c r="AZ52" s="623" t="s">
        <v>546</v>
      </c>
      <c r="BA52" s="624"/>
      <c r="BB52" s="624"/>
      <c r="BC52" s="625"/>
      <c r="BD52" s="338"/>
      <c r="BE52" s="577"/>
      <c r="BF52" s="336"/>
      <c r="BG52" s="338"/>
      <c r="BH52" s="338"/>
      <c r="BI52" s="338"/>
      <c r="BJ52" s="338"/>
      <c r="BK52" s="338"/>
      <c r="BL52" s="338"/>
      <c r="BM52" s="338"/>
      <c r="BN52" s="338"/>
      <c r="BO52" s="338"/>
      <c r="BP52" s="338"/>
      <c r="BQ52" s="338"/>
      <c r="BR52" s="338"/>
      <c r="BS52" s="338"/>
      <c r="BT52" s="338"/>
      <c r="BU52" s="338"/>
      <c r="BV52" s="338"/>
      <c r="BW52" s="338"/>
      <c r="BX52" s="577"/>
      <c r="BY52" s="336"/>
      <c r="BZ52" s="338"/>
      <c r="CA52" s="338"/>
      <c r="CB52" s="338"/>
      <c r="CC52" s="338"/>
      <c r="CD52" s="338"/>
      <c r="CE52" s="338"/>
      <c r="CF52" s="338"/>
      <c r="CG52" s="338"/>
      <c r="CH52" s="338"/>
      <c r="CI52" s="338"/>
      <c r="CJ52" s="338"/>
      <c r="CK52" s="338"/>
      <c r="CL52" s="338"/>
      <c r="CM52" s="338"/>
      <c r="CN52" s="338"/>
      <c r="CO52" s="338"/>
      <c r="CP52" s="338"/>
      <c r="CQ52" s="577"/>
      <c r="CR52" s="581"/>
      <c r="CS52" s="582"/>
      <c r="CT52" s="582"/>
      <c r="CU52" s="582"/>
      <c r="CV52" s="582"/>
      <c r="CW52" s="582"/>
      <c r="CX52" s="582"/>
      <c r="CY52" s="582"/>
      <c r="CZ52" s="582"/>
      <c r="DA52" s="582"/>
      <c r="DB52" s="582"/>
      <c r="DC52" s="582"/>
      <c r="DD52" s="582"/>
      <c r="DE52" s="582"/>
      <c r="DF52" s="582"/>
      <c r="DG52" s="582"/>
      <c r="DH52" s="582"/>
      <c r="DI52" s="582"/>
      <c r="DJ52" s="596"/>
    </row>
    <row r="53" spans="1:114" ht="18" customHeight="1" x14ac:dyDescent="0.15">
      <c r="A53" s="336">
        <v>7</v>
      </c>
      <c r="B53" s="338"/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577"/>
      <c r="T53" s="336">
        <v>7</v>
      </c>
      <c r="U53" s="338"/>
      <c r="V53" s="338"/>
      <c r="W53" s="338"/>
      <c r="X53" s="338"/>
      <c r="Y53" s="338"/>
      <c r="Z53" s="338"/>
      <c r="AA53" s="338"/>
      <c r="AB53" s="338"/>
      <c r="AC53" s="338"/>
      <c r="AD53" s="338"/>
      <c r="AE53" s="338"/>
      <c r="AF53" s="338"/>
      <c r="AG53" s="338"/>
      <c r="AH53" s="338"/>
      <c r="AI53" s="338"/>
      <c r="AJ53" s="338"/>
      <c r="AK53" s="338"/>
      <c r="AL53" s="577"/>
      <c r="AM53" s="336">
        <v>7</v>
      </c>
      <c r="AN53" s="338"/>
      <c r="AO53" s="338"/>
      <c r="AP53" s="338"/>
      <c r="AQ53" s="338"/>
      <c r="AR53" s="338"/>
      <c r="AS53" s="338"/>
      <c r="AT53" s="338"/>
      <c r="AU53" s="338"/>
      <c r="AV53" s="338"/>
      <c r="AW53" s="338"/>
      <c r="AX53" s="338"/>
      <c r="AY53" s="338"/>
      <c r="AZ53" s="338"/>
      <c r="BA53" s="338"/>
      <c r="BB53" s="338"/>
      <c r="BC53" s="338"/>
      <c r="BD53" s="338"/>
      <c r="BE53" s="577"/>
      <c r="BF53" s="336">
        <v>7</v>
      </c>
      <c r="BG53" s="338"/>
      <c r="BH53" s="338"/>
      <c r="BI53" s="338"/>
      <c r="BJ53" s="338"/>
      <c r="BK53" s="338"/>
      <c r="BL53" s="338"/>
      <c r="BM53" s="338"/>
      <c r="BN53" s="338"/>
      <c r="BO53" s="338"/>
      <c r="BP53" s="338"/>
      <c r="BQ53" s="338"/>
      <c r="BR53" s="338"/>
      <c r="BS53" s="338"/>
      <c r="BT53" s="338"/>
      <c r="BU53" s="338"/>
      <c r="BV53" s="338"/>
      <c r="BW53" s="338"/>
      <c r="BX53" s="577"/>
      <c r="BY53" s="336">
        <v>7</v>
      </c>
      <c r="BZ53" s="338"/>
      <c r="CA53" s="338"/>
      <c r="CB53" s="338"/>
      <c r="CC53" s="338"/>
      <c r="CD53" s="338"/>
      <c r="CE53" s="338"/>
      <c r="CF53" s="338"/>
      <c r="CG53" s="338"/>
      <c r="CH53" s="338"/>
      <c r="CI53" s="338"/>
      <c r="CJ53" s="338"/>
      <c r="CK53" s="338"/>
      <c r="CL53" s="338"/>
      <c r="CM53" s="338"/>
      <c r="CN53" s="338"/>
      <c r="CO53" s="338"/>
      <c r="CP53" s="338"/>
      <c r="CQ53" s="577"/>
      <c r="CR53" s="581">
        <v>7</v>
      </c>
      <c r="CS53" s="582" t="s">
        <v>276</v>
      </c>
      <c r="CT53" s="582"/>
      <c r="CU53" s="582"/>
      <c r="CV53" s="582"/>
      <c r="CW53" s="582"/>
      <c r="CX53" s="582"/>
      <c r="CY53" s="582">
        <v>1</v>
      </c>
      <c r="CZ53" s="582"/>
      <c r="DA53" s="582" t="s">
        <v>268</v>
      </c>
      <c r="DB53" s="582" t="s">
        <v>306</v>
      </c>
      <c r="DC53" s="582"/>
      <c r="DD53" s="582"/>
      <c r="DE53" s="582"/>
      <c r="DF53" s="582"/>
      <c r="DG53" s="582"/>
      <c r="DH53" s="582"/>
      <c r="DI53" s="582"/>
      <c r="DJ53" s="596"/>
    </row>
    <row r="54" spans="1:114" ht="18" customHeight="1" x14ac:dyDescent="0.15">
      <c r="A54" s="336"/>
      <c r="B54" s="3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338"/>
      <c r="Q54" s="338"/>
      <c r="R54" s="338"/>
      <c r="S54" s="577"/>
      <c r="T54" s="336"/>
      <c r="U54" s="338"/>
      <c r="V54" s="338"/>
      <c r="W54" s="338"/>
      <c r="X54" s="338"/>
      <c r="Y54" s="338"/>
      <c r="Z54" s="338"/>
      <c r="AA54" s="338"/>
      <c r="AB54" s="338"/>
      <c r="AC54" s="338"/>
      <c r="AD54" s="338"/>
      <c r="AE54" s="338"/>
      <c r="AF54" s="338"/>
      <c r="AG54" s="338"/>
      <c r="AH54" s="338"/>
      <c r="AI54" s="338"/>
      <c r="AJ54" s="338"/>
      <c r="AK54" s="338"/>
      <c r="AL54" s="577"/>
      <c r="AM54" s="336"/>
      <c r="AN54" s="338"/>
      <c r="AO54" s="338"/>
      <c r="AP54" s="338"/>
      <c r="AQ54" s="338"/>
      <c r="AR54" s="338"/>
      <c r="AS54" s="338"/>
      <c r="AT54" s="338"/>
      <c r="AU54" s="338"/>
      <c r="AV54" s="338"/>
      <c r="AW54" s="338"/>
      <c r="AX54" s="338"/>
      <c r="AY54" s="338"/>
      <c r="AZ54" s="338"/>
      <c r="BA54" s="338"/>
      <c r="BB54" s="338"/>
      <c r="BC54" s="338"/>
      <c r="BD54" s="338"/>
      <c r="BE54" s="577"/>
      <c r="BF54" s="336"/>
      <c r="BG54" s="338"/>
      <c r="BH54" s="338"/>
      <c r="BI54" s="338"/>
      <c r="BJ54" s="338"/>
      <c r="BK54" s="338"/>
      <c r="BL54" s="338"/>
      <c r="BM54" s="338"/>
      <c r="BN54" s="338"/>
      <c r="BO54" s="338"/>
      <c r="BP54" s="338"/>
      <c r="BQ54" s="338"/>
      <c r="BR54" s="338"/>
      <c r="BS54" s="338"/>
      <c r="BT54" s="338"/>
      <c r="BU54" s="338"/>
      <c r="BV54" s="338"/>
      <c r="BW54" s="338"/>
      <c r="BX54" s="577"/>
      <c r="BY54" s="336"/>
      <c r="BZ54" s="338"/>
      <c r="CA54" s="338"/>
      <c r="CB54" s="338"/>
      <c r="CC54" s="338"/>
      <c r="CD54" s="338"/>
      <c r="CE54" s="338"/>
      <c r="CF54" s="338"/>
      <c r="CG54" s="338"/>
      <c r="CH54" s="338"/>
      <c r="CI54" s="338"/>
      <c r="CJ54" s="338"/>
      <c r="CK54" s="338"/>
      <c r="CL54" s="338"/>
      <c r="CM54" s="338"/>
      <c r="CN54" s="338"/>
      <c r="CO54" s="338"/>
      <c r="CP54" s="338"/>
      <c r="CQ54" s="577"/>
      <c r="CR54" s="581"/>
      <c r="CS54" s="582"/>
      <c r="CT54" s="582"/>
      <c r="CU54" s="582"/>
      <c r="CV54" s="582"/>
      <c r="CW54" s="582"/>
      <c r="CX54" s="582"/>
      <c r="CY54" s="582"/>
      <c r="CZ54" s="582"/>
      <c r="DA54" s="582"/>
      <c r="DB54" s="582"/>
      <c r="DC54" s="582"/>
      <c r="DD54" s="582"/>
      <c r="DE54" s="582"/>
      <c r="DF54" s="582"/>
      <c r="DG54" s="582"/>
      <c r="DH54" s="582"/>
      <c r="DI54" s="582"/>
      <c r="DJ54" s="596"/>
    </row>
    <row r="55" spans="1:114" ht="18" customHeight="1" x14ac:dyDescent="0.15">
      <c r="A55" s="336">
        <v>8</v>
      </c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577"/>
      <c r="T55" s="336">
        <v>8</v>
      </c>
      <c r="U55" s="338"/>
      <c r="V55" s="338"/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8"/>
      <c r="AH55" s="338"/>
      <c r="AI55" s="338"/>
      <c r="AJ55" s="338"/>
      <c r="AK55" s="338"/>
      <c r="AL55" s="577"/>
      <c r="AM55" s="336">
        <v>8</v>
      </c>
      <c r="AN55" s="338"/>
      <c r="AO55" s="338"/>
      <c r="AP55" s="338"/>
      <c r="AQ55" s="338"/>
      <c r="AR55" s="338"/>
      <c r="AS55" s="338"/>
      <c r="AT55" s="338"/>
      <c r="AU55" s="338"/>
      <c r="AV55" s="338"/>
      <c r="AW55" s="338"/>
      <c r="AX55" s="338"/>
      <c r="AY55" s="338"/>
      <c r="AZ55" s="338"/>
      <c r="BA55" s="338"/>
      <c r="BB55" s="338"/>
      <c r="BC55" s="338"/>
      <c r="BD55" s="338"/>
      <c r="BE55" s="577"/>
      <c r="BF55" s="336">
        <v>8</v>
      </c>
      <c r="BG55" s="338"/>
      <c r="BH55" s="338"/>
      <c r="BI55" s="338"/>
      <c r="BJ55" s="338"/>
      <c r="BK55" s="338"/>
      <c r="BL55" s="338"/>
      <c r="BM55" s="338"/>
      <c r="BN55" s="338"/>
      <c r="BO55" s="338"/>
      <c r="BP55" s="338"/>
      <c r="BQ55" s="338"/>
      <c r="BR55" s="338"/>
      <c r="BS55" s="338"/>
      <c r="BT55" s="338"/>
      <c r="BU55" s="338"/>
      <c r="BV55" s="338"/>
      <c r="BW55" s="338"/>
      <c r="BX55" s="577"/>
      <c r="BY55" s="336">
        <v>8</v>
      </c>
      <c r="BZ55" s="338"/>
      <c r="CA55" s="338"/>
      <c r="CB55" s="338"/>
      <c r="CC55" s="338"/>
      <c r="CD55" s="338"/>
      <c r="CE55" s="338"/>
      <c r="CF55" s="338"/>
      <c r="CG55" s="338"/>
      <c r="CH55" s="338"/>
      <c r="CI55" s="338"/>
      <c r="CJ55" s="338"/>
      <c r="CK55" s="338"/>
      <c r="CL55" s="338"/>
      <c r="CM55" s="338"/>
      <c r="CN55" s="338"/>
      <c r="CO55" s="338"/>
      <c r="CP55" s="338"/>
      <c r="CQ55" s="577"/>
      <c r="CR55" s="581">
        <v>8</v>
      </c>
      <c r="CS55" s="582"/>
      <c r="CT55" s="582"/>
      <c r="CU55" s="582"/>
      <c r="CV55" s="582"/>
      <c r="CW55" s="582"/>
      <c r="CX55" s="582"/>
      <c r="CY55" s="582"/>
      <c r="CZ55" s="582"/>
      <c r="DA55" s="582"/>
      <c r="DB55" s="582"/>
      <c r="DC55" s="582"/>
      <c r="DD55" s="582"/>
      <c r="DE55" s="582"/>
      <c r="DF55" s="582"/>
      <c r="DG55" s="582"/>
      <c r="DH55" s="582"/>
      <c r="DI55" s="582"/>
      <c r="DJ55" s="596"/>
    </row>
    <row r="56" spans="1:114" ht="18" customHeight="1" x14ac:dyDescent="0.15">
      <c r="A56" s="336"/>
      <c r="B56" s="338"/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8"/>
      <c r="Q56" s="338"/>
      <c r="R56" s="338"/>
      <c r="S56" s="577"/>
      <c r="T56" s="336"/>
      <c r="U56" s="338"/>
      <c r="V56" s="338"/>
      <c r="W56" s="338"/>
      <c r="X56" s="338"/>
      <c r="Y56" s="338"/>
      <c r="Z56" s="338"/>
      <c r="AA56" s="338"/>
      <c r="AB56" s="338"/>
      <c r="AC56" s="338"/>
      <c r="AD56" s="338"/>
      <c r="AE56" s="338"/>
      <c r="AF56" s="338"/>
      <c r="AG56" s="338"/>
      <c r="AH56" s="338"/>
      <c r="AI56" s="338"/>
      <c r="AJ56" s="338"/>
      <c r="AK56" s="338"/>
      <c r="AL56" s="577"/>
      <c r="AM56" s="336"/>
      <c r="AN56" s="338"/>
      <c r="AO56" s="338"/>
      <c r="AP56" s="338"/>
      <c r="AQ56" s="338"/>
      <c r="AR56" s="338"/>
      <c r="AS56" s="338"/>
      <c r="AT56" s="338"/>
      <c r="AU56" s="338"/>
      <c r="AV56" s="338"/>
      <c r="AW56" s="338"/>
      <c r="AX56" s="338"/>
      <c r="AY56" s="338"/>
      <c r="AZ56" s="338"/>
      <c r="BA56" s="338"/>
      <c r="BB56" s="338"/>
      <c r="BC56" s="338"/>
      <c r="BD56" s="338"/>
      <c r="BE56" s="577"/>
      <c r="BF56" s="336"/>
      <c r="BG56" s="338"/>
      <c r="BH56" s="338"/>
      <c r="BI56" s="338"/>
      <c r="BJ56" s="338"/>
      <c r="BK56" s="338"/>
      <c r="BL56" s="338"/>
      <c r="BM56" s="338"/>
      <c r="BN56" s="338"/>
      <c r="BO56" s="338"/>
      <c r="BP56" s="338"/>
      <c r="BQ56" s="338"/>
      <c r="BR56" s="338"/>
      <c r="BS56" s="338"/>
      <c r="BT56" s="338"/>
      <c r="BU56" s="338"/>
      <c r="BV56" s="338"/>
      <c r="BW56" s="338"/>
      <c r="BX56" s="577"/>
      <c r="BY56" s="336"/>
      <c r="BZ56" s="338"/>
      <c r="CA56" s="338"/>
      <c r="CB56" s="338"/>
      <c r="CC56" s="338"/>
      <c r="CD56" s="338"/>
      <c r="CE56" s="338"/>
      <c r="CF56" s="338"/>
      <c r="CG56" s="338"/>
      <c r="CH56" s="338"/>
      <c r="CI56" s="338"/>
      <c r="CJ56" s="338"/>
      <c r="CK56" s="338"/>
      <c r="CL56" s="338"/>
      <c r="CM56" s="338"/>
      <c r="CN56" s="338"/>
      <c r="CO56" s="338"/>
      <c r="CP56" s="338"/>
      <c r="CQ56" s="577"/>
      <c r="CR56" s="581"/>
      <c r="CS56" s="582"/>
      <c r="CT56" s="582"/>
      <c r="CU56" s="582"/>
      <c r="CV56" s="582"/>
      <c r="CW56" s="582"/>
      <c r="CX56" s="582"/>
      <c r="CY56" s="582"/>
      <c r="CZ56" s="582"/>
      <c r="DA56" s="582"/>
      <c r="DB56" s="582"/>
      <c r="DC56" s="582"/>
      <c r="DD56" s="582"/>
      <c r="DE56" s="582"/>
      <c r="DF56" s="582"/>
      <c r="DG56" s="582"/>
      <c r="DH56" s="582"/>
      <c r="DI56" s="582"/>
      <c r="DJ56" s="596"/>
    </row>
    <row r="57" spans="1:114" ht="18" customHeight="1" x14ac:dyDescent="0.15">
      <c r="A57" s="336">
        <v>9</v>
      </c>
      <c r="B57" s="338"/>
      <c r="C57" s="338"/>
      <c r="D57" s="338"/>
      <c r="E57" s="338"/>
      <c r="F57" s="338"/>
      <c r="G57" s="338"/>
      <c r="H57" s="338"/>
      <c r="I57" s="338"/>
      <c r="J57" s="338"/>
      <c r="K57" s="338"/>
      <c r="L57" s="338"/>
      <c r="M57" s="338"/>
      <c r="N57" s="338"/>
      <c r="O57" s="338"/>
      <c r="P57" s="338"/>
      <c r="Q57" s="338"/>
      <c r="R57" s="338"/>
      <c r="S57" s="577"/>
      <c r="T57" s="336">
        <v>9</v>
      </c>
      <c r="U57" s="338"/>
      <c r="V57" s="338"/>
      <c r="W57" s="338"/>
      <c r="X57" s="338"/>
      <c r="Y57" s="338"/>
      <c r="Z57" s="338"/>
      <c r="AA57" s="338"/>
      <c r="AB57" s="338"/>
      <c r="AC57" s="338"/>
      <c r="AD57" s="338"/>
      <c r="AE57" s="338"/>
      <c r="AF57" s="338"/>
      <c r="AG57" s="338"/>
      <c r="AH57" s="338"/>
      <c r="AI57" s="338"/>
      <c r="AJ57" s="338"/>
      <c r="AK57" s="338"/>
      <c r="AL57" s="577"/>
      <c r="AM57" s="336">
        <v>9</v>
      </c>
      <c r="AN57" s="338"/>
      <c r="AO57" s="338"/>
      <c r="AP57" s="338"/>
      <c r="AQ57" s="338"/>
      <c r="AR57" s="338"/>
      <c r="AS57" s="338"/>
      <c r="AT57" s="338"/>
      <c r="AU57" s="338"/>
      <c r="AV57" s="338"/>
      <c r="AW57" s="338"/>
      <c r="AX57" s="338"/>
      <c r="AY57" s="338"/>
      <c r="AZ57" s="338"/>
      <c r="BA57" s="338"/>
      <c r="BB57" s="338"/>
      <c r="BC57" s="338"/>
      <c r="BD57" s="338"/>
      <c r="BE57" s="577"/>
      <c r="BF57" s="336">
        <v>9</v>
      </c>
      <c r="BG57" s="338"/>
      <c r="BH57" s="338"/>
      <c r="BI57" s="338"/>
      <c r="BJ57" s="338"/>
      <c r="BK57" s="338"/>
      <c r="BL57" s="338"/>
      <c r="BM57" s="338"/>
      <c r="BN57" s="338"/>
      <c r="BO57" s="338"/>
      <c r="BP57" s="338"/>
      <c r="BQ57" s="338"/>
      <c r="BR57" s="338"/>
      <c r="BS57" s="338"/>
      <c r="BT57" s="338"/>
      <c r="BU57" s="338"/>
      <c r="BV57" s="338"/>
      <c r="BW57" s="338"/>
      <c r="BX57" s="577"/>
      <c r="BY57" s="336">
        <v>9</v>
      </c>
      <c r="BZ57" s="338"/>
      <c r="CA57" s="338"/>
      <c r="CB57" s="338"/>
      <c r="CC57" s="338"/>
      <c r="CD57" s="338"/>
      <c r="CE57" s="338"/>
      <c r="CF57" s="338"/>
      <c r="CG57" s="338"/>
      <c r="CH57" s="338"/>
      <c r="CI57" s="338"/>
      <c r="CJ57" s="338"/>
      <c r="CK57" s="338"/>
      <c r="CL57" s="338"/>
      <c r="CM57" s="338"/>
      <c r="CN57" s="338"/>
      <c r="CO57" s="338"/>
      <c r="CP57" s="338"/>
      <c r="CQ57" s="577"/>
      <c r="CR57" s="581">
        <v>9</v>
      </c>
      <c r="CS57" s="582"/>
      <c r="CT57" s="582"/>
      <c r="CU57" s="582"/>
      <c r="CV57" s="582"/>
      <c r="CW57" s="582"/>
      <c r="CX57" s="582"/>
      <c r="CY57" s="582"/>
      <c r="CZ57" s="582"/>
      <c r="DA57" s="582"/>
      <c r="DB57" s="582"/>
      <c r="DC57" s="582"/>
      <c r="DD57" s="582"/>
      <c r="DE57" s="582"/>
      <c r="DF57" s="582"/>
      <c r="DG57" s="582"/>
      <c r="DH57" s="582"/>
      <c r="DI57" s="582"/>
      <c r="DJ57" s="596"/>
    </row>
    <row r="58" spans="1:114" ht="18" customHeight="1" x14ac:dyDescent="0.15">
      <c r="A58" s="336"/>
      <c r="B58" s="338"/>
      <c r="C58" s="338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8"/>
      <c r="P58" s="338"/>
      <c r="Q58" s="338"/>
      <c r="R58" s="338"/>
      <c r="S58" s="577"/>
      <c r="T58" s="336"/>
      <c r="U58" s="338"/>
      <c r="V58" s="338"/>
      <c r="W58" s="338"/>
      <c r="X58" s="338"/>
      <c r="Y58" s="338"/>
      <c r="Z58" s="338"/>
      <c r="AA58" s="338"/>
      <c r="AB58" s="338"/>
      <c r="AC58" s="338"/>
      <c r="AD58" s="338"/>
      <c r="AE58" s="338"/>
      <c r="AF58" s="338"/>
      <c r="AG58" s="338"/>
      <c r="AH58" s="338"/>
      <c r="AI58" s="338"/>
      <c r="AJ58" s="338"/>
      <c r="AK58" s="338"/>
      <c r="AL58" s="577"/>
      <c r="AM58" s="336"/>
      <c r="AN58" s="338"/>
      <c r="AO58" s="338"/>
      <c r="AP58" s="338"/>
      <c r="AQ58" s="338"/>
      <c r="AR58" s="338"/>
      <c r="AS58" s="338"/>
      <c r="AT58" s="338"/>
      <c r="AU58" s="338"/>
      <c r="AV58" s="338"/>
      <c r="AW58" s="338"/>
      <c r="AX58" s="338"/>
      <c r="AY58" s="338"/>
      <c r="AZ58" s="338"/>
      <c r="BA58" s="338"/>
      <c r="BB58" s="338"/>
      <c r="BC58" s="338"/>
      <c r="BD58" s="338"/>
      <c r="BE58" s="577"/>
      <c r="BF58" s="336"/>
      <c r="BG58" s="338"/>
      <c r="BH58" s="338"/>
      <c r="BI58" s="338"/>
      <c r="BJ58" s="338"/>
      <c r="BK58" s="338"/>
      <c r="BL58" s="338"/>
      <c r="BM58" s="338"/>
      <c r="BN58" s="338"/>
      <c r="BO58" s="338"/>
      <c r="BP58" s="338"/>
      <c r="BQ58" s="338"/>
      <c r="BR58" s="338"/>
      <c r="BS58" s="338"/>
      <c r="BT58" s="338"/>
      <c r="BU58" s="338"/>
      <c r="BV58" s="338"/>
      <c r="BW58" s="338"/>
      <c r="BX58" s="577"/>
      <c r="BY58" s="336"/>
      <c r="BZ58" s="338"/>
      <c r="CA58" s="338"/>
      <c r="CB58" s="338"/>
      <c r="CC58" s="338"/>
      <c r="CD58" s="338"/>
      <c r="CE58" s="338"/>
      <c r="CF58" s="338"/>
      <c r="CG58" s="338"/>
      <c r="CH58" s="338"/>
      <c r="CI58" s="338"/>
      <c r="CJ58" s="338"/>
      <c r="CK58" s="338"/>
      <c r="CL58" s="338"/>
      <c r="CM58" s="338"/>
      <c r="CN58" s="338"/>
      <c r="CO58" s="338"/>
      <c r="CP58" s="338"/>
      <c r="CQ58" s="577"/>
      <c r="CR58" s="581"/>
      <c r="CS58" s="582"/>
      <c r="CT58" s="582"/>
      <c r="CU58" s="582"/>
      <c r="CV58" s="582"/>
      <c r="CW58" s="582"/>
      <c r="CX58" s="582"/>
      <c r="CY58" s="582"/>
      <c r="CZ58" s="582"/>
      <c r="DA58" s="582"/>
      <c r="DB58" s="582"/>
      <c r="DC58" s="582"/>
      <c r="DD58" s="582"/>
      <c r="DE58" s="582"/>
      <c r="DF58" s="582"/>
      <c r="DG58" s="582"/>
      <c r="DH58" s="582"/>
      <c r="DI58" s="582"/>
      <c r="DJ58" s="596"/>
    </row>
    <row r="59" spans="1:114" ht="18" customHeight="1" x14ac:dyDescent="0.15">
      <c r="A59" s="336">
        <v>10</v>
      </c>
      <c r="B59" s="338"/>
      <c r="C59" s="338"/>
      <c r="D59" s="338"/>
      <c r="E59" s="338"/>
      <c r="F59" s="338"/>
      <c r="G59" s="338"/>
      <c r="H59" s="338"/>
      <c r="I59" s="338"/>
      <c r="J59" s="338"/>
      <c r="K59" s="338"/>
      <c r="L59" s="338"/>
      <c r="M59" s="338"/>
      <c r="N59" s="338"/>
      <c r="O59" s="338"/>
      <c r="P59" s="338"/>
      <c r="Q59" s="338"/>
      <c r="R59" s="338"/>
      <c r="S59" s="577"/>
      <c r="T59" s="336">
        <v>10</v>
      </c>
      <c r="U59" s="338"/>
      <c r="V59" s="338"/>
      <c r="W59" s="338"/>
      <c r="X59" s="338"/>
      <c r="Y59" s="338"/>
      <c r="Z59" s="338"/>
      <c r="AA59" s="338"/>
      <c r="AB59" s="338"/>
      <c r="AC59" s="338"/>
      <c r="AD59" s="338"/>
      <c r="AE59" s="338"/>
      <c r="AF59" s="338"/>
      <c r="AG59" s="338"/>
      <c r="AH59" s="338"/>
      <c r="AI59" s="338"/>
      <c r="AJ59" s="338"/>
      <c r="AK59" s="338"/>
      <c r="AL59" s="577"/>
      <c r="AM59" s="336">
        <v>10</v>
      </c>
      <c r="AN59" s="338"/>
      <c r="AO59" s="338"/>
      <c r="AP59" s="338"/>
      <c r="AQ59" s="338"/>
      <c r="AR59" s="338"/>
      <c r="AS59" s="338"/>
      <c r="AT59" s="338"/>
      <c r="AU59" s="338"/>
      <c r="AV59" s="338"/>
      <c r="AW59" s="338"/>
      <c r="AX59" s="338"/>
      <c r="AY59" s="338"/>
      <c r="AZ59" s="338"/>
      <c r="BA59" s="338"/>
      <c r="BB59" s="338"/>
      <c r="BC59" s="338"/>
      <c r="BD59" s="338"/>
      <c r="BE59" s="577"/>
      <c r="BF59" s="336">
        <v>10</v>
      </c>
      <c r="BG59" s="338"/>
      <c r="BH59" s="338"/>
      <c r="BI59" s="338"/>
      <c r="BJ59" s="338"/>
      <c r="BK59" s="338"/>
      <c r="BL59" s="338"/>
      <c r="BM59" s="338"/>
      <c r="BN59" s="338"/>
      <c r="BO59" s="338"/>
      <c r="BP59" s="338"/>
      <c r="BQ59" s="338"/>
      <c r="BR59" s="338"/>
      <c r="BS59" s="338"/>
      <c r="BT59" s="338"/>
      <c r="BU59" s="338"/>
      <c r="BV59" s="338"/>
      <c r="BW59" s="338"/>
      <c r="BX59" s="577"/>
      <c r="BY59" s="336">
        <v>10</v>
      </c>
      <c r="BZ59" s="338"/>
      <c r="CA59" s="338"/>
      <c r="CB59" s="338"/>
      <c r="CC59" s="338"/>
      <c r="CD59" s="338"/>
      <c r="CE59" s="338"/>
      <c r="CF59" s="338"/>
      <c r="CG59" s="338"/>
      <c r="CH59" s="338"/>
      <c r="CI59" s="338"/>
      <c r="CJ59" s="338"/>
      <c r="CK59" s="338"/>
      <c r="CL59" s="338"/>
      <c r="CM59" s="338"/>
      <c r="CN59" s="338"/>
      <c r="CO59" s="338"/>
      <c r="CP59" s="338"/>
      <c r="CQ59" s="577"/>
      <c r="CR59" s="581">
        <v>10</v>
      </c>
      <c r="CS59" s="582"/>
      <c r="CT59" s="582"/>
      <c r="CU59" s="582"/>
      <c r="CV59" s="582"/>
      <c r="CW59" s="582"/>
      <c r="CX59" s="582"/>
      <c r="CY59" s="582"/>
      <c r="CZ59" s="582"/>
      <c r="DA59" s="582"/>
      <c r="DB59" s="582"/>
      <c r="DC59" s="582"/>
      <c r="DD59" s="582"/>
      <c r="DE59" s="582"/>
      <c r="DF59" s="582"/>
      <c r="DG59" s="582"/>
      <c r="DH59" s="582"/>
      <c r="DI59" s="582"/>
      <c r="DJ59" s="596"/>
    </row>
    <row r="60" spans="1:114" ht="18" customHeight="1" x14ac:dyDescent="0.15">
      <c r="A60" s="336"/>
      <c r="B60" s="338"/>
      <c r="C60" s="338"/>
      <c r="D60" s="338"/>
      <c r="E60" s="338"/>
      <c r="F60" s="338"/>
      <c r="G60" s="338"/>
      <c r="H60" s="338"/>
      <c r="I60" s="338"/>
      <c r="J60" s="338"/>
      <c r="K60" s="338"/>
      <c r="L60" s="338"/>
      <c r="M60" s="338"/>
      <c r="N60" s="338"/>
      <c r="O60" s="338"/>
      <c r="P60" s="338"/>
      <c r="Q60" s="338"/>
      <c r="R60" s="338"/>
      <c r="S60" s="577"/>
      <c r="T60" s="336"/>
      <c r="U60" s="338"/>
      <c r="V60" s="338"/>
      <c r="W60" s="338"/>
      <c r="X60" s="338"/>
      <c r="Y60" s="338"/>
      <c r="Z60" s="338"/>
      <c r="AA60" s="338"/>
      <c r="AB60" s="338"/>
      <c r="AC60" s="338"/>
      <c r="AD60" s="338"/>
      <c r="AE60" s="338"/>
      <c r="AF60" s="338"/>
      <c r="AG60" s="338"/>
      <c r="AH60" s="338"/>
      <c r="AI60" s="338"/>
      <c r="AJ60" s="338"/>
      <c r="AK60" s="338"/>
      <c r="AL60" s="577"/>
      <c r="AM60" s="336"/>
      <c r="AN60" s="338"/>
      <c r="AO60" s="338"/>
      <c r="AP60" s="338"/>
      <c r="AQ60" s="338"/>
      <c r="AR60" s="338"/>
      <c r="AS60" s="338"/>
      <c r="AT60" s="338"/>
      <c r="AU60" s="338"/>
      <c r="AV60" s="338"/>
      <c r="AW60" s="338"/>
      <c r="AX60" s="338"/>
      <c r="AY60" s="338"/>
      <c r="AZ60" s="338"/>
      <c r="BA60" s="338"/>
      <c r="BB60" s="338"/>
      <c r="BC60" s="338"/>
      <c r="BD60" s="338"/>
      <c r="BE60" s="577"/>
      <c r="BF60" s="336"/>
      <c r="BG60" s="338"/>
      <c r="BH60" s="338"/>
      <c r="BI60" s="338"/>
      <c r="BJ60" s="338"/>
      <c r="BK60" s="338"/>
      <c r="BL60" s="338"/>
      <c r="BM60" s="338"/>
      <c r="BN60" s="338"/>
      <c r="BO60" s="338"/>
      <c r="BP60" s="338"/>
      <c r="BQ60" s="338"/>
      <c r="BR60" s="338"/>
      <c r="BS60" s="338"/>
      <c r="BT60" s="338"/>
      <c r="BU60" s="338"/>
      <c r="BV60" s="338"/>
      <c r="BW60" s="338"/>
      <c r="BX60" s="577"/>
      <c r="BY60" s="336"/>
      <c r="BZ60" s="338"/>
      <c r="CA60" s="338"/>
      <c r="CB60" s="338"/>
      <c r="CC60" s="338"/>
      <c r="CD60" s="338"/>
      <c r="CE60" s="338"/>
      <c r="CF60" s="338"/>
      <c r="CG60" s="338"/>
      <c r="CH60" s="338"/>
      <c r="CI60" s="338"/>
      <c r="CJ60" s="338"/>
      <c r="CK60" s="338"/>
      <c r="CL60" s="338"/>
      <c r="CM60" s="338"/>
      <c r="CN60" s="338"/>
      <c r="CO60" s="338"/>
      <c r="CP60" s="338"/>
      <c r="CQ60" s="577"/>
      <c r="CR60" s="581"/>
      <c r="CS60" s="582"/>
      <c r="CT60" s="582"/>
      <c r="CU60" s="582"/>
      <c r="CV60" s="582"/>
      <c r="CW60" s="582"/>
      <c r="CX60" s="582"/>
      <c r="CY60" s="582"/>
      <c r="CZ60" s="582"/>
      <c r="DA60" s="582"/>
      <c r="DB60" s="582"/>
      <c r="DC60" s="582"/>
      <c r="DD60" s="582"/>
      <c r="DE60" s="582"/>
      <c r="DF60" s="582"/>
      <c r="DG60" s="582"/>
      <c r="DH60" s="582"/>
      <c r="DI60" s="582"/>
      <c r="DJ60" s="596"/>
    </row>
    <row r="61" spans="1:114" ht="18" customHeight="1" x14ac:dyDescent="0.15">
      <c r="A61" s="336">
        <v>11</v>
      </c>
      <c r="B61" s="338"/>
      <c r="C61" s="338"/>
      <c r="D61" s="338"/>
      <c r="E61" s="338"/>
      <c r="F61" s="338"/>
      <c r="G61" s="338"/>
      <c r="H61" s="338"/>
      <c r="I61" s="338"/>
      <c r="J61" s="338"/>
      <c r="K61" s="338"/>
      <c r="L61" s="338"/>
      <c r="M61" s="338"/>
      <c r="N61" s="338"/>
      <c r="O61" s="338"/>
      <c r="P61" s="338"/>
      <c r="Q61" s="338"/>
      <c r="R61" s="338"/>
      <c r="S61" s="577"/>
      <c r="T61" s="336">
        <v>11</v>
      </c>
      <c r="U61" s="338"/>
      <c r="V61" s="338"/>
      <c r="W61" s="338"/>
      <c r="X61" s="338"/>
      <c r="Y61" s="338"/>
      <c r="Z61" s="338"/>
      <c r="AA61" s="338"/>
      <c r="AB61" s="338"/>
      <c r="AC61" s="338"/>
      <c r="AD61" s="338"/>
      <c r="AE61" s="338"/>
      <c r="AF61" s="338"/>
      <c r="AG61" s="338"/>
      <c r="AH61" s="338"/>
      <c r="AI61" s="338"/>
      <c r="AJ61" s="338"/>
      <c r="AK61" s="338"/>
      <c r="AL61" s="577"/>
      <c r="AM61" s="336">
        <v>11</v>
      </c>
      <c r="AN61" s="338"/>
      <c r="AO61" s="338"/>
      <c r="AP61" s="338"/>
      <c r="AQ61" s="338"/>
      <c r="AR61" s="338"/>
      <c r="AS61" s="338"/>
      <c r="AT61" s="338"/>
      <c r="AU61" s="338"/>
      <c r="AV61" s="338"/>
      <c r="AW61" s="338"/>
      <c r="AX61" s="338"/>
      <c r="AY61" s="338"/>
      <c r="AZ61" s="338"/>
      <c r="BA61" s="338"/>
      <c r="BB61" s="338"/>
      <c r="BC61" s="338"/>
      <c r="BD61" s="338"/>
      <c r="BE61" s="577"/>
      <c r="BF61" s="336">
        <v>11</v>
      </c>
      <c r="BG61" s="338"/>
      <c r="BH61" s="338"/>
      <c r="BI61" s="338"/>
      <c r="BJ61" s="338"/>
      <c r="BK61" s="338"/>
      <c r="BL61" s="338"/>
      <c r="BM61" s="338"/>
      <c r="BN61" s="338"/>
      <c r="BO61" s="338"/>
      <c r="BP61" s="338"/>
      <c r="BQ61" s="338"/>
      <c r="BR61" s="338"/>
      <c r="BS61" s="338"/>
      <c r="BT61" s="338"/>
      <c r="BU61" s="338"/>
      <c r="BV61" s="338"/>
      <c r="BW61" s="338"/>
      <c r="BX61" s="577"/>
      <c r="BY61" s="336">
        <v>11</v>
      </c>
      <c r="BZ61" s="338"/>
      <c r="CA61" s="338"/>
      <c r="CB61" s="338"/>
      <c r="CC61" s="338"/>
      <c r="CD61" s="338"/>
      <c r="CE61" s="338"/>
      <c r="CF61" s="338"/>
      <c r="CG61" s="338"/>
      <c r="CH61" s="338"/>
      <c r="CI61" s="338"/>
      <c r="CJ61" s="338"/>
      <c r="CK61" s="338"/>
      <c r="CL61" s="338"/>
      <c r="CM61" s="338"/>
      <c r="CN61" s="338"/>
      <c r="CO61" s="338"/>
      <c r="CP61" s="338"/>
      <c r="CQ61" s="577"/>
      <c r="CR61" s="581">
        <v>11</v>
      </c>
      <c r="CS61" s="582"/>
      <c r="CT61" s="582"/>
      <c r="CU61" s="582"/>
      <c r="CV61" s="582"/>
      <c r="CW61" s="582"/>
      <c r="CX61" s="582"/>
      <c r="CY61" s="582"/>
      <c r="CZ61" s="582"/>
      <c r="DA61" s="582"/>
      <c r="DB61" s="582"/>
      <c r="DC61" s="582"/>
      <c r="DD61" s="582"/>
      <c r="DE61" s="582"/>
      <c r="DF61" s="582"/>
      <c r="DG61" s="582"/>
      <c r="DH61" s="582"/>
      <c r="DI61" s="582"/>
      <c r="DJ61" s="596"/>
    </row>
    <row r="62" spans="1:114" ht="18" customHeight="1" x14ac:dyDescent="0.15">
      <c r="A62" s="336"/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577"/>
      <c r="T62" s="336"/>
      <c r="U62" s="338"/>
      <c r="V62" s="338"/>
      <c r="W62" s="338"/>
      <c r="X62" s="338"/>
      <c r="Y62" s="338"/>
      <c r="Z62" s="338"/>
      <c r="AA62" s="338"/>
      <c r="AB62" s="338"/>
      <c r="AC62" s="338"/>
      <c r="AD62" s="338"/>
      <c r="AE62" s="338"/>
      <c r="AF62" s="338"/>
      <c r="AG62" s="338"/>
      <c r="AH62" s="338"/>
      <c r="AI62" s="338"/>
      <c r="AJ62" s="338"/>
      <c r="AK62" s="338"/>
      <c r="AL62" s="577"/>
      <c r="AM62" s="336"/>
      <c r="AN62" s="338"/>
      <c r="AO62" s="338"/>
      <c r="AP62" s="338"/>
      <c r="AQ62" s="338"/>
      <c r="AR62" s="338"/>
      <c r="AS62" s="338"/>
      <c r="AT62" s="338"/>
      <c r="AU62" s="338"/>
      <c r="AV62" s="338"/>
      <c r="AW62" s="338"/>
      <c r="AX62" s="338"/>
      <c r="AY62" s="338"/>
      <c r="AZ62" s="338"/>
      <c r="BA62" s="338"/>
      <c r="BB62" s="338"/>
      <c r="BC62" s="338"/>
      <c r="BD62" s="338"/>
      <c r="BE62" s="577"/>
      <c r="BF62" s="336"/>
      <c r="BG62" s="338"/>
      <c r="BH62" s="338"/>
      <c r="BI62" s="338"/>
      <c r="BJ62" s="338"/>
      <c r="BK62" s="338"/>
      <c r="BL62" s="338"/>
      <c r="BM62" s="338"/>
      <c r="BN62" s="338"/>
      <c r="BO62" s="338"/>
      <c r="BP62" s="338"/>
      <c r="BQ62" s="338"/>
      <c r="BR62" s="338"/>
      <c r="BS62" s="338"/>
      <c r="BT62" s="338"/>
      <c r="BU62" s="338"/>
      <c r="BV62" s="338"/>
      <c r="BW62" s="338"/>
      <c r="BX62" s="577"/>
      <c r="BY62" s="336"/>
      <c r="BZ62" s="338"/>
      <c r="CA62" s="338"/>
      <c r="CB62" s="338"/>
      <c r="CC62" s="338"/>
      <c r="CD62" s="338"/>
      <c r="CE62" s="338"/>
      <c r="CF62" s="338"/>
      <c r="CG62" s="338"/>
      <c r="CH62" s="338"/>
      <c r="CI62" s="338"/>
      <c r="CJ62" s="338"/>
      <c r="CK62" s="338"/>
      <c r="CL62" s="338"/>
      <c r="CM62" s="338"/>
      <c r="CN62" s="338"/>
      <c r="CO62" s="338"/>
      <c r="CP62" s="338"/>
      <c r="CQ62" s="577"/>
      <c r="CR62" s="581"/>
      <c r="CS62" s="582"/>
      <c r="CT62" s="582"/>
      <c r="CU62" s="582"/>
      <c r="CV62" s="582"/>
      <c r="CW62" s="582"/>
      <c r="CX62" s="582"/>
      <c r="CY62" s="582"/>
      <c r="CZ62" s="582"/>
      <c r="DA62" s="582"/>
      <c r="DB62" s="582"/>
      <c r="DC62" s="582"/>
      <c r="DD62" s="582"/>
      <c r="DE62" s="582"/>
      <c r="DF62" s="582"/>
      <c r="DG62" s="582"/>
      <c r="DH62" s="582"/>
      <c r="DI62" s="582"/>
      <c r="DJ62" s="596"/>
    </row>
    <row r="63" spans="1:114" ht="18" customHeight="1" x14ac:dyDescent="0.15">
      <c r="A63" s="336">
        <v>12</v>
      </c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O63" s="338"/>
      <c r="P63" s="338"/>
      <c r="Q63" s="338"/>
      <c r="R63" s="338"/>
      <c r="S63" s="577"/>
      <c r="T63" s="336">
        <v>12</v>
      </c>
      <c r="U63" s="338"/>
      <c r="V63" s="338"/>
      <c r="W63" s="338"/>
      <c r="X63" s="338"/>
      <c r="Y63" s="338"/>
      <c r="Z63" s="338"/>
      <c r="AA63" s="338"/>
      <c r="AB63" s="338"/>
      <c r="AC63" s="338"/>
      <c r="AD63" s="338"/>
      <c r="AE63" s="338"/>
      <c r="AF63" s="338"/>
      <c r="AG63" s="338"/>
      <c r="AH63" s="338"/>
      <c r="AI63" s="338"/>
      <c r="AJ63" s="338"/>
      <c r="AK63" s="338"/>
      <c r="AL63" s="577"/>
      <c r="AM63" s="336">
        <v>12</v>
      </c>
      <c r="AN63" s="338"/>
      <c r="AO63" s="338"/>
      <c r="AP63" s="338"/>
      <c r="AQ63" s="338"/>
      <c r="AR63" s="338"/>
      <c r="AS63" s="338"/>
      <c r="AT63" s="338"/>
      <c r="AU63" s="338"/>
      <c r="AV63" s="338"/>
      <c r="AW63" s="338"/>
      <c r="AX63" s="338"/>
      <c r="AY63" s="338"/>
      <c r="AZ63" s="338"/>
      <c r="BA63" s="338"/>
      <c r="BB63" s="338"/>
      <c r="BC63" s="338"/>
      <c r="BD63" s="338"/>
      <c r="BE63" s="577"/>
      <c r="BF63" s="336">
        <v>12</v>
      </c>
      <c r="BG63" s="338"/>
      <c r="BH63" s="338"/>
      <c r="BI63" s="338"/>
      <c r="BJ63" s="338"/>
      <c r="BK63" s="338"/>
      <c r="BL63" s="338"/>
      <c r="BM63" s="338"/>
      <c r="BN63" s="338"/>
      <c r="BO63" s="338"/>
      <c r="BP63" s="338"/>
      <c r="BQ63" s="338"/>
      <c r="BR63" s="338"/>
      <c r="BS63" s="338"/>
      <c r="BT63" s="338"/>
      <c r="BU63" s="338"/>
      <c r="BV63" s="338"/>
      <c r="BW63" s="338"/>
      <c r="BX63" s="577"/>
      <c r="BY63" s="336">
        <v>12</v>
      </c>
      <c r="BZ63" s="338"/>
      <c r="CA63" s="338"/>
      <c r="CB63" s="338"/>
      <c r="CC63" s="338"/>
      <c r="CD63" s="338"/>
      <c r="CE63" s="338"/>
      <c r="CF63" s="338"/>
      <c r="CG63" s="338"/>
      <c r="CH63" s="338"/>
      <c r="CI63" s="338"/>
      <c r="CJ63" s="338"/>
      <c r="CK63" s="338"/>
      <c r="CL63" s="338"/>
      <c r="CM63" s="338"/>
      <c r="CN63" s="338"/>
      <c r="CO63" s="338"/>
      <c r="CP63" s="338"/>
      <c r="CQ63" s="577"/>
      <c r="CR63" s="581">
        <v>12</v>
      </c>
      <c r="CS63" s="582"/>
      <c r="CT63" s="582"/>
      <c r="CU63" s="582"/>
      <c r="CV63" s="582"/>
      <c r="CW63" s="582"/>
      <c r="CX63" s="582"/>
      <c r="CY63" s="582"/>
      <c r="CZ63" s="582"/>
      <c r="DA63" s="582"/>
      <c r="DB63" s="582"/>
      <c r="DC63" s="582"/>
      <c r="DD63" s="582"/>
      <c r="DE63" s="582"/>
      <c r="DF63" s="582"/>
      <c r="DG63" s="582"/>
      <c r="DH63" s="582"/>
      <c r="DI63" s="582"/>
      <c r="DJ63" s="596"/>
    </row>
    <row r="64" spans="1:114" ht="18" customHeight="1" x14ac:dyDescent="0.15">
      <c r="A64" s="336"/>
      <c r="B64" s="338"/>
      <c r="C64" s="338"/>
      <c r="D64" s="338"/>
      <c r="E64" s="338"/>
      <c r="F64" s="338"/>
      <c r="G64" s="338"/>
      <c r="H64" s="338"/>
      <c r="I64" s="338"/>
      <c r="J64" s="338"/>
      <c r="K64" s="338"/>
      <c r="L64" s="338"/>
      <c r="M64" s="338"/>
      <c r="N64" s="338"/>
      <c r="O64" s="338"/>
      <c r="P64" s="338"/>
      <c r="Q64" s="338"/>
      <c r="R64" s="338"/>
      <c r="S64" s="577"/>
      <c r="T64" s="336"/>
      <c r="U64" s="338"/>
      <c r="V64" s="338"/>
      <c r="W64" s="338"/>
      <c r="X64" s="338"/>
      <c r="Y64" s="338"/>
      <c r="Z64" s="338"/>
      <c r="AA64" s="338"/>
      <c r="AB64" s="338"/>
      <c r="AC64" s="338"/>
      <c r="AD64" s="338"/>
      <c r="AE64" s="338"/>
      <c r="AF64" s="338"/>
      <c r="AG64" s="338"/>
      <c r="AH64" s="338"/>
      <c r="AI64" s="338"/>
      <c r="AJ64" s="338"/>
      <c r="AK64" s="338"/>
      <c r="AL64" s="577"/>
      <c r="AM64" s="336"/>
      <c r="AN64" s="338"/>
      <c r="AO64" s="338"/>
      <c r="AP64" s="338"/>
      <c r="AQ64" s="338"/>
      <c r="AR64" s="338"/>
      <c r="AS64" s="338"/>
      <c r="AT64" s="338"/>
      <c r="AU64" s="338"/>
      <c r="AV64" s="338"/>
      <c r="AW64" s="338"/>
      <c r="AX64" s="338"/>
      <c r="AY64" s="338"/>
      <c r="AZ64" s="338"/>
      <c r="BA64" s="338"/>
      <c r="BB64" s="338"/>
      <c r="BC64" s="338"/>
      <c r="BD64" s="338"/>
      <c r="BE64" s="577"/>
      <c r="BF64" s="336"/>
      <c r="BG64" s="338"/>
      <c r="BH64" s="338"/>
      <c r="BI64" s="338"/>
      <c r="BJ64" s="338"/>
      <c r="BK64" s="338"/>
      <c r="BL64" s="338"/>
      <c r="BM64" s="338"/>
      <c r="BN64" s="338"/>
      <c r="BO64" s="338"/>
      <c r="BP64" s="338"/>
      <c r="BQ64" s="338"/>
      <c r="BR64" s="338"/>
      <c r="BS64" s="338"/>
      <c r="BT64" s="338"/>
      <c r="BU64" s="338"/>
      <c r="BV64" s="338"/>
      <c r="BW64" s="338"/>
      <c r="BX64" s="577"/>
      <c r="BY64" s="336"/>
      <c r="BZ64" s="338"/>
      <c r="CA64" s="338"/>
      <c r="CB64" s="338"/>
      <c r="CC64" s="338"/>
      <c r="CD64" s="338"/>
      <c r="CE64" s="338"/>
      <c r="CF64" s="338"/>
      <c r="CG64" s="338"/>
      <c r="CH64" s="338"/>
      <c r="CI64" s="338"/>
      <c r="CJ64" s="338"/>
      <c r="CK64" s="338"/>
      <c r="CL64" s="338"/>
      <c r="CM64" s="338"/>
      <c r="CN64" s="338"/>
      <c r="CO64" s="338"/>
      <c r="CP64" s="338"/>
      <c r="CQ64" s="577"/>
      <c r="CR64" s="581"/>
      <c r="CS64" s="582"/>
      <c r="CT64" s="582"/>
      <c r="CU64" s="582"/>
      <c r="CV64" s="582"/>
      <c r="CW64" s="582"/>
      <c r="CX64" s="582"/>
      <c r="CY64" s="582"/>
      <c r="CZ64" s="582"/>
      <c r="DA64" s="582"/>
      <c r="DB64" s="582"/>
      <c r="DC64" s="582"/>
      <c r="DD64" s="582"/>
      <c r="DE64" s="582"/>
      <c r="DF64" s="582"/>
      <c r="DG64" s="582"/>
      <c r="DH64" s="582"/>
      <c r="DI64" s="582"/>
      <c r="DJ64" s="596"/>
    </row>
    <row r="65" spans="1:114" ht="18" customHeight="1" x14ac:dyDescent="0.15">
      <c r="A65" s="336">
        <v>13</v>
      </c>
      <c r="B65" s="338"/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338"/>
      <c r="N65" s="338"/>
      <c r="O65" s="338"/>
      <c r="P65" s="338"/>
      <c r="Q65" s="338"/>
      <c r="R65" s="338"/>
      <c r="S65" s="577"/>
      <c r="T65" s="336">
        <v>13</v>
      </c>
      <c r="U65" s="338"/>
      <c r="V65" s="338"/>
      <c r="W65" s="338"/>
      <c r="X65" s="338"/>
      <c r="Y65" s="338"/>
      <c r="Z65" s="338"/>
      <c r="AA65" s="338"/>
      <c r="AB65" s="338"/>
      <c r="AC65" s="338"/>
      <c r="AD65" s="338"/>
      <c r="AE65" s="338"/>
      <c r="AF65" s="338"/>
      <c r="AG65" s="338"/>
      <c r="AH65" s="338"/>
      <c r="AI65" s="338"/>
      <c r="AJ65" s="338"/>
      <c r="AK65" s="338"/>
      <c r="AL65" s="577"/>
      <c r="AM65" s="336">
        <v>13</v>
      </c>
      <c r="AN65" s="338"/>
      <c r="AO65" s="338"/>
      <c r="AP65" s="338"/>
      <c r="AQ65" s="338"/>
      <c r="AR65" s="338"/>
      <c r="AS65" s="338"/>
      <c r="AT65" s="338"/>
      <c r="AU65" s="338"/>
      <c r="AV65" s="338"/>
      <c r="AW65" s="338"/>
      <c r="AX65" s="338"/>
      <c r="AY65" s="338"/>
      <c r="AZ65" s="338"/>
      <c r="BA65" s="338"/>
      <c r="BB65" s="338"/>
      <c r="BC65" s="338"/>
      <c r="BD65" s="338"/>
      <c r="BE65" s="577"/>
      <c r="BF65" s="336">
        <v>13</v>
      </c>
      <c r="BG65" s="338"/>
      <c r="BH65" s="338"/>
      <c r="BI65" s="338"/>
      <c r="BJ65" s="338"/>
      <c r="BK65" s="338"/>
      <c r="BL65" s="338"/>
      <c r="BM65" s="338"/>
      <c r="BN65" s="338"/>
      <c r="BO65" s="338"/>
      <c r="BP65" s="338"/>
      <c r="BQ65" s="338"/>
      <c r="BR65" s="338"/>
      <c r="BS65" s="338"/>
      <c r="BT65" s="338"/>
      <c r="BU65" s="338"/>
      <c r="BV65" s="338"/>
      <c r="BW65" s="338"/>
      <c r="BX65" s="577"/>
      <c r="BY65" s="336">
        <v>13</v>
      </c>
      <c r="BZ65" s="338"/>
      <c r="CA65" s="338"/>
      <c r="CB65" s="338"/>
      <c r="CC65" s="338"/>
      <c r="CD65" s="338"/>
      <c r="CE65" s="338"/>
      <c r="CF65" s="338"/>
      <c r="CG65" s="338"/>
      <c r="CH65" s="338"/>
      <c r="CI65" s="338"/>
      <c r="CJ65" s="338"/>
      <c r="CK65" s="338"/>
      <c r="CL65" s="338"/>
      <c r="CM65" s="338"/>
      <c r="CN65" s="338"/>
      <c r="CO65" s="338"/>
      <c r="CP65" s="338"/>
      <c r="CQ65" s="577"/>
      <c r="CR65" s="581">
        <v>13</v>
      </c>
      <c r="CS65" s="582"/>
      <c r="CT65" s="582"/>
      <c r="CU65" s="582"/>
      <c r="CV65" s="582"/>
      <c r="CW65" s="582"/>
      <c r="CX65" s="582"/>
      <c r="CY65" s="582"/>
      <c r="CZ65" s="582"/>
      <c r="DA65" s="582"/>
      <c r="DB65" s="582"/>
      <c r="DC65" s="582"/>
      <c r="DD65" s="582"/>
      <c r="DE65" s="582"/>
      <c r="DF65" s="582"/>
      <c r="DG65" s="582"/>
      <c r="DH65" s="582"/>
      <c r="DI65" s="582"/>
      <c r="DJ65" s="596"/>
    </row>
    <row r="66" spans="1:114" ht="18" customHeight="1" x14ac:dyDescent="0.15">
      <c r="A66" s="336"/>
      <c r="B66" s="338"/>
      <c r="C66" s="338"/>
      <c r="D66" s="338"/>
      <c r="E66" s="338"/>
      <c r="F66" s="338"/>
      <c r="G66" s="338"/>
      <c r="H66" s="338"/>
      <c r="I66" s="338"/>
      <c r="J66" s="338"/>
      <c r="K66" s="338"/>
      <c r="L66" s="338"/>
      <c r="M66" s="338"/>
      <c r="N66" s="338"/>
      <c r="O66" s="338"/>
      <c r="P66" s="338"/>
      <c r="Q66" s="338"/>
      <c r="R66" s="338"/>
      <c r="S66" s="577"/>
      <c r="T66" s="336"/>
      <c r="U66" s="338"/>
      <c r="V66" s="338"/>
      <c r="W66" s="338"/>
      <c r="X66" s="338"/>
      <c r="Y66" s="338"/>
      <c r="Z66" s="338"/>
      <c r="AA66" s="338"/>
      <c r="AB66" s="338"/>
      <c r="AC66" s="338"/>
      <c r="AD66" s="338"/>
      <c r="AE66" s="338"/>
      <c r="AF66" s="338"/>
      <c r="AG66" s="338"/>
      <c r="AH66" s="338"/>
      <c r="AI66" s="338"/>
      <c r="AJ66" s="338"/>
      <c r="AK66" s="338"/>
      <c r="AL66" s="577"/>
      <c r="AM66" s="336"/>
      <c r="AN66" s="338"/>
      <c r="AO66" s="338"/>
      <c r="AP66" s="338"/>
      <c r="AQ66" s="338"/>
      <c r="AR66" s="338"/>
      <c r="AS66" s="338"/>
      <c r="AT66" s="338"/>
      <c r="AU66" s="338"/>
      <c r="AV66" s="338"/>
      <c r="AW66" s="338"/>
      <c r="AX66" s="338"/>
      <c r="AY66" s="338"/>
      <c r="AZ66" s="338"/>
      <c r="BA66" s="338"/>
      <c r="BB66" s="338"/>
      <c r="BC66" s="338"/>
      <c r="BD66" s="338"/>
      <c r="BE66" s="577"/>
      <c r="BF66" s="336"/>
      <c r="BG66" s="338"/>
      <c r="BH66" s="338"/>
      <c r="BI66" s="338"/>
      <c r="BJ66" s="338"/>
      <c r="BK66" s="338"/>
      <c r="BL66" s="338"/>
      <c r="BM66" s="338"/>
      <c r="BN66" s="338"/>
      <c r="BO66" s="338"/>
      <c r="BP66" s="338"/>
      <c r="BQ66" s="338"/>
      <c r="BR66" s="338"/>
      <c r="BS66" s="338"/>
      <c r="BT66" s="338"/>
      <c r="BU66" s="338"/>
      <c r="BV66" s="338"/>
      <c r="BW66" s="338"/>
      <c r="BX66" s="577"/>
      <c r="BY66" s="336"/>
      <c r="BZ66" s="338"/>
      <c r="CA66" s="338"/>
      <c r="CB66" s="338"/>
      <c r="CC66" s="338"/>
      <c r="CD66" s="338"/>
      <c r="CE66" s="338"/>
      <c r="CF66" s="338"/>
      <c r="CG66" s="338"/>
      <c r="CH66" s="338"/>
      <c r="CI66" s="338"/>
      <c r="CJ66" s="338"/>
      <c r="CK66" s="338"/>
      <c r="CL66" s="338"/>
      <c r="CM66" s="338"/>
      <c r="CN66" s="338"/>
      <c r="CO66" s="338"/>
      <c r="CP66" s="338"/>
      <c r="CQ66" s="577"/>
      <c r="CR66" s="581"/>
      <c r="CS66" s="582"/>
      <c r="CT66" s="582"/>
      <c r="CU66" s="582"/>
      <c r="CV66" s="582"/>
      <c r="CW66" s="582"/>
      <c r="CX66" s="582"/>
      <c r="CY66" s="582"/>
      <c r="CZ66" s="582"/>
      <c r="DA66" s="582"/>
      <c r="DB66" s="582"/>
      <c r="DC66" s="582"/>
      <c r="DD66" s="582"/>
      <c r="DE66" s="582"/>
      <c r="DF66" s="582"/>
      <c r="DG66" s="582"/>
      <c r="DH66" s="582"/>
      <c r="DI66" s="582"/>
      <c r="DJ66" s="596"/>
    </row>
    <row r="67" spans="1:114" ht="18" customHeight="1" x14ac:dyDescent="0.15">
      <c r="A67" s="336">
        <v>14</v>
      </c>
      <c r="B67" s="338"/>
      <c r="C67" s="338"/>
      <c r="D67" s="338"/>
      <c r="E67" s="338"/>
      <c r="F67" s="338"/>
      <c r="G67" s="338"/>
      <c r="H67" s="338"/>
      <c r="I67" s="338"/>
      <c r="J67" s="338"/>
      <c r="K67" s="338"/>
      <c r="L67" s="338"/>
      <c r="M67" s="338"/>
      <c r="N67" s="338"/>
      <c r="O67" s="338"/>
      <c r="P67" s="338"/>
      <c r="Q67" s="338"/>
      <c r="R67" s="338"/>
      <c r="S67" s="577"/>
      <c r="T67" s="336">
        <v>14</v>
      </c>
      <c r="U67" s="338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338"/>
      <c r="AH67" s="338"/>
      <c r="AI67" s="338"/>
      <c r="AJ67" s="338"/>
      <c r="AK67" s="338"/>
      <c r="AL67" s="577"/>
      <c r="AM67" s="336">
        <v>14</v>
      </c>
      <c r="AN67" s="338"/>
      <c r="AO67" s="338"/>
      <c r="AP67" s="338"/>
      <c r="AQ67" s="338"/>
      <c r="AR67" s="338"/>
      <c r="AS67" s="338"/>
      <c r="AT67" s="338"/>
      <c r="AU67" s="338"/>
      <c r="AV67" s="338"/>
      <c r="AW67" s="338"/>
      <c r="AX67" s="338"/>
      <c r="AY67" s="338"/>
      <c r="AZ67" s="338"/>
      <c r="BA67" s="338"/>
      <c r="BB67" s="338"/>
      <c r="BC67" s="338"/>
      <c r="BD67" s="338"/>
      <c r="BE67" s="577"/>
      <c r="BF67" s="336">
        <v>14</v>
      </c>
      <c r="BG67" s="338"/>
      <c r="BH67" s="338"/>
      <c r="BI67" s="338"/>
      <c r="BJ67" s="338"/>
      <c r="BK67" s="338"/>
      <c r="BL67" s="338"/>
      <c r="BM67" s="338"/>
      <c r="BN67" s="338"/>
      <c r="BO67" s="338"/>
      <c r="BP67" s="338"/>
      <c r="BQ67" s="338"/>
      <c r="BR67" s="338"/>
      <c r="BS67" s="338"/>
      <c r="BT67" s="338"/>
      <c r="BU67" s="338"/>
      <c r="BV67" s="338"/>
      <c r="BW67" s="338"/>
      <c r="BX67" s="577"/>
      <c r="BY67" s="336">
        <v>14</v>
      </c>
      <c r="BZ67" s="338"/>
      <c r="CA67" s="338"/>
      <c r="CB67" s="338"/>
      <c r="CC67" s="338"/>
      <c r="CD67" s="338"/>
      <c r="CE67" s="338"/>
      <c r="CF67" s="338"/>
      <c r="CG67" s="338"/>
      <c r="CH67" s="338"/>
      <c r="CI67" s="338"/>
      <c r="CJ67" s="338"/>
      <c r="CK67" s="338"/>
      <c r="CL67" s="338"/>
      <c r="CM67" s="338"/>
      <c r="CN67" s="338"/>
      <c r="CO67" s="338"/>
      <c r="CP67" s="338"/>
      <c r="CQ67" s="577"/>
      <c r="CR67" s="336">
        <v>14</v>
      </c>
      <c r="CS67" s="338"/>
      <c r="CT67" s="338"/>
      <c r="CU67" s="338"/>
      <c r="CV67" s="338"/>
      <c r="CW67" s="338"/>
      <c r="CX67" s="338"/>
      <c r="CY67" s="338"/>
      <c r="CZ67" s="338"/>
      <c r="DA67" s="338"/>
      <c r="DB67" s="338"/>
      <c r="DC67" s="338"/>
      <c r="DD67" s="338"/>
      <c r="DE67" s="338"/>
      <c r="DF67" s="338"/>
      <c r="DG67" s="338"/>
      <c r="DH67" s="338"/>
      <c r="DI67" s="338"/>
      <c r="DJ67" s="577"/>
    </row>
    <row r="68" spans="1:114" ht="18" customHeight="1" x14ac:dyDescent="0.15">
      <c r="A68" s="336"/>
      <c r="B68" s="338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338"/>
      <c r="P68" s="338"/>
      <c r="Q68" s="338"/>
      <c r="R68" s="338"/>
      <c r="S68" s="577"/>
      <c r="T68" s="336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 s="338"/>
      <c r="AF68" s="338"/>
      <c r="AG68" s="338"/>
      <c r="AH68" s="338"/>
      <c r="AI68" s="338"/>
      <c r="AJ68" s="338"/>
      <c r="AK68" s="338"/>
      <c r="AL68" s="577"/>
      <c r="AM68" s="336"/>
      <c r="AN68" s="338"/>
      <c r="AO68" s="338"/>
      <c r="AP68" s="338"/>
      <c r="AQ68" s="338"/>
      <c r="AR68" s="338"/>
      <c r="AS68" s="338"/>
      <c r="AT68" s="338"/>
      <c r="AU68" s="338"/>
      <c r="AV68" s="338"/>
      <c r="AW68" s="338"/>
      <c r="AX68" s="338"/>
      <c r="AY68" s="338"/>
      <c r="AZ68" s="338"/>
      <c r="BA68" s="338"/>
      <c r="BB68" s="338"/>
      <c r="BC68" s="338"/>
      <c r="BD68" s="338"/>
      <c r="BE68" s="577"/>
      <c r="BF68" s="336"/>
      <c r="BG68" s="338"/>
      <c r="BH68" s="338"/>
      <c r="BI68" s="338"/>
      <c r="BJ68" s="338"/>
      <c r="BK68" s="338"/>
      <c r="BL68" s="338"/>
      <c r="BM68" s="338"/>
      <c r="BN68" s="338"/>
      <c r="BO68" s="338"/>
      <c r="BP68" s="338"/>
      <c r="BQ68" s="338"/>
      <c r="BR68" s="338"/>
      <c r="BS68" s="338"/>
      <c r="BT68" s="338"/>
      <c r="BU68" s="338"/>
      <c r="BV68" s="338"/>
      <c r="BW68" s="338"/>
      <c r="BX68" s="577"/>
      <c r="BY68" s="336"/>
      <c r="BZ68" s="338"/>
      <c r="CA68" s="338"/>
      <c r="CB68" s="338"/>
      <c r="CC68" s="338"/>
      <c r="CD68" s="338"/>
      <c r="CE68" s="338"/>
      <c r="CF68" s="338"/>
      <c r="CG68" s="338"/>
      <c r="CH68" s="338"/>
      <c r="CI68" s="338"/>
      <c r="CJ68" s="338"/>
      <c r="CK68" s="338"/>
      <c r="CL68" s="338"/>
      <c r="CM68" s="338"/>
      <c r="CN68" s="338"/>
      <c r="CO68" s="338"/>
      <c r="CP68" s="338"/>
      <c r="CQ68" s="577"/>
      <c r="CR68" s="336"/>
      <c r="CS68" s="338"/>
      <c r="CT68" s="338"/>
      <c r="CU68" s="338"/>
      <c r="CV68" s="338"/>
      <c r="CW68" s="338"/>
      <c r="CX68" s="338"/>
      <c r="CY68" s="338"/>
      <c r="CZ68" s="338"/>
      <c r="DA68" s="338"/>
      <c r="DB68" s="338"/>
      <c r="DC68" s="338"/>
      <c r="DD68" s="338"/>
      <c r="DE68" s="338"/>
      <c r="DF68" s="338"/>
      <c r="DG68" s="338"/>
      <c r="DH68" s="338"/>
      <c r="DI68" s="338"/>
      <c r="DJ68" s="577"/>
    </row>
    <row r="69" spans="1:114" x14ac:dyDescent="0.15">
      <c r="A69" s="336">
        <v>15</v>
      </c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338"/>
      <c r="O69" s="338"/>
      <c r="P69" s="338"/>
      <c r="Q69" s="338"/>
      <c r="R69" s="338"/>
      <c r="S69" s="577"/>
      <c r="T69" s="336">
        <v>15</v>
      </c>
      <c r="U69" s="338"/>
      <c r="V69" s="338"/>
      <c r="W69" s="338"/>
      <c r="X69" s="338"/>
      <c r="Y69" s="338"/>
      <c r="Z69" s="338"/>
      <c r="AA69" s="338"/>
      <c r="AB69" s="338"/>
      <c r="AC69" s="338"/>
      <c r="AD69" s="338"/>
      <c r="AE69" s="338"/>
      <c r="AF69" s="338"/>
      <c r="AG69" s="338"/>
      <c r="AH69" s="338"/>
      <c r="AI69" s="338"/>
      <c r="AJ69" s="338"/>
      <c r="AK69" s="338"/>
      <c r="AL69" s="577"/>
      <c r="AM69" s="336">
        <v>15</v>
      </c>
      <c r="AN69" s="338"/>
      <c r="AO69" s="338"/>
      <c r="AP69" s="338"/>
      <c r="AQ69" s="338"/>
      <c r="AR69" s="338"/>
      <c r="AS69" s="338"/>
      <c r="AT69" s="338"/>
      <c r="AU69" s="338"/>
      <c r="AV69" s="338"/>
      <c r="AW69" s="338"/>
      <c r="AX69" s="338"/>
      <c r="AY69" s="338"/>
      <c r="AZ69" s="338"/>
      <c r="BA69" s="338"/>
      <c r="BB69" s="338"/>
      <c r="BC69" s="338"/>
      <c r="BD69" s="338"/>
      <c r="BE69" s="577"/>
      <c r="BF69" s="336">
        <v>15</v>
      </c>
      <c r="BG69" s="338"/>
      <c r="BH69" s="338"/>
      <c r="BI69" s="338"/>
      <c r="BJ69" s="338"/>
      <c r="BK69" s="338"/>
      <c r="BL69" s="338"/>
      <c r="BM69" s="338"/>
      <c r="BN69" s="338"/>
      <c r="BO69" s="338"/>
      <c r="BP69" s="338"/>
      <c r="BQ69" s="338"/>
      <c r="BR69" s="338"/>
      <c r="BS69" s="338"/>
      <c r="BT69" s="338"/>
      <c r="BU69" s="338"/>
      <c r="BV69" s="338"/>
      <c r="BW69" s="338"/>
      <c r="BX69" s="577"/>
      <c r="BY69" s="336">
        <v>15</v>
      </c>
      <c r="BZ69" s="338"/>
      <c r="CA69" s="338"/>
      <c r="CB69" s="338"/>
      <c r="CC69" s="338"/>
      <c r="CD69" s="338"/>
      <c r="CE69" s="338"/>
      <c r="CF69" s="338"/>
      <c r="CG69" s="338"/>
      <c r="CH69" s="338"/>
      <c r="CI69" s="338"/>
      <c r="CJ69" s="338"/>
      <c r="CK69" s="338"/>
      <c r="CL69" s="338"/>
      <c r="CM69" s="338"/>
      <c r="CN69" s="338"/>
      <c r="CO69" s="338"/>
      <c r="CP69" s="338"/>
      <c r="CQ69" s="577"/>
      <c r="CR69" s="336">
        <v>15</v>
      </c>
      <c r="CS69" s="338"/>
      <c r="CT69" s="338"/>
      <c r="CU69" s="338"/>
      <c r="CV69" s="338"/>
      <c r="CW69" s="338"/>
      <c r="CX69" s="338"/>
      <c r="CY69" s="338"/>
      <c r="CZ69" s="338"/>
      <c r="DA69" s="338"/>
      <c r="DB69" s="338"/>
      <c r="DC69" s="338"/>
      <c r="DD69" s="338"/>
      <c r="DE69" s="338"/>
      <c r="DF69" s="338"/>
      <c r="DG69" s="338"/>
      <c r="DH69" s="338"/>
      <c r="DI69" s="338"/>
      <c r="DJ69" s="577"/>
    </row>
    <row r="70" spans="1:114" x14ac:dyDescent="0.15">
      <c r="A70" s="336"/>
      <c r="B70" s="338"/>
      <c r="C70" s="338"/>
      <c r="D70" s="338"/>
      <c r="E70" s="338"/>
      <c r="F70" s="338"/>
      <c r="G70" s="338"/>
      <c r="H70" s="338"/>
      <c r="I70" s="338"/>
      <c r="J70" s="338"/>
      <c r="K70" s="338"/>
      <c r="L70" s="338"/>
      <c r="M70" s="338"/>
      <c r="N70" s="338"/>
      <c r="O70" s="338"/>
      <c r="P70" s="338"/>
      <c r="Q70" s="338"/>
      <c r="R70" s="338"/>
      <c r="S70" s="577"/>
      <c r="T70" s="336"/>
      <c r="U70" s="338"/>
      <c r="V70" s="338"/>
      <c r="W70" s="338"/>
      <c r="X70" s="338"/>
      <c r="Y70" s="338"/>
      <c r="Z70" s="338"/>
      <c r="AA70" s="338"/>
      <c r="AB70" s="338"/>
      <c r="AC70" s="338"/>
      <c r="AD70" s="338"/>
      <c r="AE70" s="338"/>
      <c r="AF70" s="338"/>
      <c r="AG70" s="338"/>
      <c r="AH70" s="338"/>
      <c r="AI70" s="338"/>
      <c r="AJ70" s="338"/>
      <c r="AK70" s="338"/>
      <c r="AL70" s="577"/>
      <c r="AM70" s="336"/>
      <c r="AN70" s="338"/>
      <c r="AO70" s="338"/>
      <c r="AP70" s="338"/>
      <c r="AQ70" s="338"/>
      <c r="AR70" s="338"/>
      <c r="AS70" s="338"/>
      <c r="AT70" s="338"/>
      <c r="AU70" s="338"/>
      <c r="AV70" s="338"/>
      <c r="AW70" s="338"/>
      <c r="AX70" s="338"/>
      <c r="AY70" s="338"/>
      <c r="AZ70" s="338"/>
      <c r="BA70" s="338"/>
      <c r="BB70" s="338"/>
      <c r="BC70" s="338"/>
      <c r="BD70" s="338"/>
      <c r="BE70" s="577"/>
      <c r="BF70" s="336"/>
      <c r="BG70" s="338"/>
      <c r="BH70" s="338"/>
      <c r="BI70" s="338"/>
      <c r="BJ70" s="338"/>
      <c r="BK70" s="338"/>
      <c r="BL70" s="338"/>
      <c r="BM70" s="338"/>
      <c r="BN70" s="338"/>
      <c r="BO70" s="338"/>
      <c r="BP70" s="338"/>
      <c r="BQ70" s="338"/>
      <c r="BR70" s="338"/>
      <c r="BS70" s="338"/>
      <c r="BT70" s="338"/>
      <c r="BU70" s="338"/>
      <c r="BV70" s="338"/>
      <c r="BW70" s="338"/>
      <c r="BX70" s="577"/>
      <c r="BY70" s="336"/>
      <c r="BZ70" s="338"/>
      <c r="CA70" s="338"/>
      <c r="CB70" s="338"/>
      <c r="CC70" s="338"/>
      <c r="CD70" s="338"/>
      <c r="CE70" s="338"/>
      <c r="CF70" s="338"/>
      <c r="CG70" s="338"/>
      <c r="CH70" s="338"/>
      <c r="CI70" s="338"/>
      <c r="CJ70" s="338"/>
      <c r="CK70" s="338"/>
      <c r="CL70" s="338"/>
      <c r="CM70" s="338"/>
      <c r="CN70" s="338"/>
      <c r="CO70" s="338"/>
      <c r="CP70" s="338"/>
      <c r="CQ70" s="577"/>
      <c r="CR70" s="336"/>
      <c r="CS70" s="338"/>
      <c r="CT70" s="338"/>
      <c r="CU70" s="338"/>
      <c r="CV70" s="338"/>
      <c r="CW70" s="338"/>
      <c r="CX70" s="338"/>
      <c r="CY70" s="338"/>
      <c r="CZ70" s="338"/>
      <c r="DA70" s="338"/>
      <c r="DB70" s="338"/>
      <c r="DC70" s="338"/>
      <c r="DD70" s="338"/>
      <c r="DE70" s="338"/>
      <c r="DF70" s="338"/>
      <c r="DG70" s="338"/>
      <c r="DH70" s="338"/>
      <c r="DI70" s="338"/>
      <c r="DJ70" s="577"/>
    </row>
    <row r="71" spans="1:114" x14ac:dyDescent="0.15">
      <c r="A71" s="336">
        <v>16</v>
      </c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/>
      <c r="N71" s="338"/>
      <c r="O71" s="338"/>
      <c r="P71" s="338"/>
      <c r="Q71" s="338"/>
      <c r="R71" s="338"/>
      <c r="S71" s="577"/>
      <c r="T71" s="336">
        <v>16</v>
      </c>
      <c r="U71" s="338"/>
      <c r="V71" s="338"/>
      <c r="W71" s="338"/>
      <c r="X71" s="338"/>
      <c r="Y71" s="338"/>
      <c r="Z71" s="338"/>
      <c r="AA71" s="338"/>
      <c r="AB71" s="338"/>
      <c r="AC71" s="338"/>
      <c r="AD71" s="338"/>
      <c r="AE71" s="338"/>
      <c r="AF71" s="338"/>
      <c r="AG71" s="338"/>
      <c r="AH71" s="338"/>
      <c r="AI71" s="338"/>
      <c r="AJ71" s="338"/>
      <c r="AK71" s="338"/>
      <c r="AL71" s="577"/>
      <c r="AM71" s="336">
        <v>16</v>
      </c>
      <c r="AN71" s="338"/>
      <c r="AO71" s="338"/>
      <c r="AP71" s="338"/>
      <c r="AQ71" s="338"/>
      <c r="AR71" s="338"/>
      <c r="AS71" s="338"/>
      <c r="AT71" s="338"/>
      <c r="AU71" s="338"/>
      <c r="AV71" s="338"/>
      <c r="AW71" s="338"/>
      <c r="AX71" s="338"/>
      <c r="AY71" s="338"/>
      <c r="AZ71" s="338"/>
      <c r="BA71" s="338"/>
      <c r="BB71" s="338"/>
      <c r="BC71" s="338"/>
      <c r="BD71" s="338"/>
      <c r="BE71" s="577"/>
      <c r="BF71" s="336">
        <v>16</v>
      </c>
      <c r="BG71" s="338"/>
      <c r="BH71" s="338"/>
      <c r="BI71" s="338"/>
      <c r="BJ71" s="338"/>
      <c r="BK71" s="338"/>
      <c r="BL71" s="338"/>
      <c r="BM71" s="338"/>
      <c r="BN71" s="338"/>
      <c r="BO71" s="338"/>
      <c r="BP71" s="338"/>
      <c r="BQ71" s="338"/>
      <c r="BR71" s="338"/>
      <c r="BS71" s="338"/>
      <c r="BT71" s="338"/>
      <c r="BU71" s="338"/>
      <c r="BV71" s="338"/>
      <c r="BW71" s="338"/>
      <c r="BX71" s="577"/>
      <c r="BY71" s="336">
        <v>16</v>
      </c>
      <c r="BZ71" s="338"/>
      <c r="CA71" s="338"/>
      <c r="CB71" s="338"/>
      <c r="CC71" s="338"/>
      <c r="CD71" s="338"/>
      <c r="CE71" s="338"/>
      <c r="CF71" s="338"/>
      <c r="CG71" s="338"/>
      <c r="CH71" s="338"/>
      <c r="CI71" s="338"/>
      <c r="CJ71" s="338"/>
      <c r="CK71" s="338"/>
      <c r="CL71" s="338"/>
      <c r="CM71" s="338"/>
      <c r="CN71" s="338"/>
      <c r="CO71" s="338"/>
      <c r="CP71" s="338"/>
      <c r="CQ71" s="577"/>
      <c r="CR71" s="336">
        <v>16</v>
      </c>
      <c r="CS71" s="338"/>
      <c r="CT71" s="338"/>
      <c r="CU71" s="338"/>
      <c r="CV71" s="338"/>
      <c r="CW71" s="338"/>
      <c r="CX71" s="338"/>
      <c r="CY71" s="338"/>
      <c r="CZ71" s="338"/>
      <c r="DA71" s="338"/>
      <c r="DB71" s="338"/>
      <c r="DC71" s="338"/>
      <c r="DD71" s="338"/>
      <c r="DE71" s="338"/>
      <c r="DF71" s="338"/>
      <c r="DG71" s="338"/>
      <c r="DH71" s="338"/>
      <c r="DI71" s="338"/>
      <c r="DJ71" s="577"/>
    </row>
    <row r="72" spans="1:114" x14ac:dyDescent="0.15">
      <c r="A72" s="336"/>
      <c r="B72" s="338"/>
      <c r="C72" s="338"/>
      <c r="D72" s="338"/>
      <c r="E72" s="338"/>
      <c r="F72" s="338"/>
      <c r="G72" s="338"/>
      <c r="H72" s="338"/>
      <c r="I72" s="338"/>
      <c r="J72" s="338"/>
      <c r="K72" s="338"/>
      <c r="L72" s="338"/>
      <c r="M72" s="338"/>
      <c r="N72" s="338"/>
      <c r="O72" s="338"/>
      <c r="P72" s="338"/>
      <c r="Q72" s="338"/>
      <c r="R72" s="338"/>
      <c r="S72" s="577"/>
      <c r="T72" s="336"/>
      <c r="U72" s="338"/>
      <c r="V72" s="338"/>
      <c r="W72" s="338"/>
      <c r="X72" s="338"/>
      <c r="Y72" s="338"/>
      <c r="Z72" s="338"/>
      <c r="AA72" s="338"/>
      <c r="AB72" s="338"/>
      <c r="AC72" s="338"/>
      <c r="AD72" s="338"/>
      <c r="AE72" s="338"/>
      <c r="AF72" s="338"/>
      <c r="AG72" s="338"/>
      <c r="AH72" s="338"/>
      <c r="AI72" s="338"/>
      <c r="AJ72" s="338"/>
      <c r="AK72" s="338"/>
      <c r="AL72" s="577"/>
      <c r="AM72" s="336"/>
      <c r="AN72" s="338"/>
      <c r="AO72" s="338"/>
      <c r="AP72" s="338"/>
      <c r="AQ72" s="338"/>
      <c r="AR72" s="338"/>
      <c r="AS72" s="338"/>
      <c r="AT72" s="338"/>
      <c r="AU72" s="338"/>
      <c r="AV72" s="338"/>
      <c r="AW72" s="338"/>
      <c r="AX72" s="338"/>
      <c r="AY72" s="338"/>
      <c r="AZ72" s="338"/>
      <c r="BA72" s="338"/>
      <c r="BB72" s="338"/>
      <c r="BC72" s="338"/>
      <c r="BD72" s="338"/>
      <c r="BE72" s="577"/>
      <c r="BF72" s="336"/>
      <c r="BG72" s="338"/>
      <c r="BH72" s="338"/>
      <c r="BI72" s="338"/>
      <c r="BJ72" s="338"/>
      <c r="BK72" s="338"/>
      <c r="BL72" s="338"/>
      <c r="BM72" s="338"/>
      <c r="BN72" s="338"/>
      <c r="BO72" s="338"/>
      <c r="BP72" s="338"/>
      <c r="BQ72" s="338"/>
      <c r="BR72" s="338"/>
      <c r="BS72" s="338"/>
      <c r="BT72" s="338"/>
      <c r="BU72" s="338"/>
      <c r="BV72" s="338"/>
      <c r="BW72" s="338"/>
      <c r="BX72" s="577"/>
      <c r="BY72" s="336"/>
      <c r="BZ72" s="338"/>
      <c r="CA72" s="338"/>
      <c r="CB72" s="338"/>
      <c r="CC72" s="338"/>
      <c r="CD72" s="338"/>
      <c r="CE72" s="338"/>
      <c r="CF72" s="338"/>
      <c r="CG72" s="338"/>
      <c r="CH72" s="338"/>
      <c r="CI72" s="338"/>
      <c r="CJ72" s="338"/>
      <c r="CK72" s="338"/>
      <c r="CL72" s="338"/>
      <c r="CM72" s="338"/>
      <c r="CN72" s="338"/>
      <c r="CO72" s="338"/>
      <c r="CP72" s="338"/>
      <c r="CQ72" s="577"/>
      <c r="CR72" s="336"/>
      <c r="CS72" s="338"/>
      <c r="CT72" s="338"/>
      <c r="CU72" s="338"/>
      <c r="CV72" s="338"/>
      <c r="CW72" s="338"/>
      <c r="CX72" s="338"/>
      <c r="CY72" s="338"/>
      <c r="CZ72" s="338"/>
      <c r="DA72" s="338"/>
      <c r="DB72" s="338"/>
      <c r="DC72" s="338"/>
      <c r="DD72" s="338"/>
      <c r="DE72" s="338"/>
      <c r="DF72" s="338"/>
      <c r="DG72" s="338"/>
      <c r="DH72" s="338"/>
      <c r="DI72" s="338"/>
      <c r="DJ72" s="577"/>
    </row>
    <row r="73" spans="1:114" x14ac:dyDescent="0.15">
      <c r="A73" s="336">
        <v>17</v>
      </c>
      <c r="B73" s="338"/>
      <c r="C73" s="338"/>
      <c r="D73" s="338"/>
      <c r="E73" s="338"/>
      <c r="F73" s="338"/>
      <c r="G73" s="338"/>
      <c r="H73" s="338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577"/>
      <c r="T73" s="336">
        <v>17</v>
      </c>
      <c r="U73" s="338"/>
      <c r="V73" s="338"/>
      <c r="W73" s="338"/>
      <c r="X73" s="338"/>
      <c r="Y73" s="338"/>
      <c r="Z73" s="338"/>
      <c r="AA73" s="338"/>
      <c r="AB73" s="338"/>
      <c r="AC73" s="338"/>
      <c r="AD73" s="338"/>
      <c r="AE73" s="338"/>
      <c r="AF73" s="338"/>
      <c r="AG73" s="338"/>
      <c r="AH73" s="338"/>
      <c r="AI73" s="338"/>
      <c r="AJ73" s="338"/>
      <c r="AK73" s="338"/>
      <c r="AL73" s="577"/>
      <c r="AM73" s="336">
        <v>17</v>
      </c>
      <c r="AN73" s="338"/>
      <c r="AO73" s="338"/>
      <c r="AP73" s="338"/>
      <c r="AQ73" s="338"/>
      <c r="AR73" s="338"/>
      <c r="AS73" s="338"/>
      <c r="AT73" s="338"/>
      <c r="AU73" s="338"/>
      <c r="AV73" s="338"/>
      <c r="AW73" s="338"/>
      <c r="AX73" s="338"/>
      <c r="AY73" s="338"/>
      <c r="AZ73" s="338"/>
      <c r="BA73" s="338"/>
      <c r="BB73" s="338"/>
      <c r="BC73" s="338"/>
      <c r="BD73" s="338"/>
      <c r="BE73" s="577"/>
      <c r="BF73" s="336">
        <v>17</v>
      </c>
      <c r="BG73" s="338"/>
      <c r="BH73" s="338"/>
      <c r="BI73" s="338"/>
      <c r="BJ73" s="338"/>
      <c r="BK73" s="338"/>
      <c r="BL73" s="338"/>
      <c r="BM73" s="338"/>
      <c r="BN73" s="338"/>
      <c r="BO73" s="338"/>
      <c r="BP73" s="338"/>
      <c r="BQ73" s="338"/>
      <c r="BR73" s="338"/>
      <c r="BS73" s="338"/>
      <c r="BT73" s="338"/>
      <c r="BU73" s="338"/>
      <c r="BV73" s="338"/>
      <c r="BW73" s="338"/>
      <c r="BX73" s="577"/>
      <c r="BY73" s="336">
        <v>17</v>
      </c>
      <c r="BZ73" s="338"/>
      <c r="CA73" s="338"/>
      <c r="CB73" s="338"/>
      <c r="CC73" s="338"/>
      <c r="CD73" s="338"/>
      <c r="CE73" s="338"/>
      <c r="CF73" s="338"/>
      <c r="CG73" s="338"/>
      <c r="CH73" s="338"/>
      <c r="CI73" s="338"/>
      <c r="CJ73" s="338"/>
      <c r="CK73" s="338"/>
      <c r="CL73" s="338"/>
      <c r="CM73" s="338"/>
      <c r="CN73" s="338"/>
      <c r="CO73" s="338"/>
      <c r="CP73" s="338"/>
      <c r="CQ73" s="577"/>
      <c r="CR73" s="336">
        <v>17</v>
      </c>
      <c r="CS73" s="338"/>
      <c r="CT73" s="338"/>
      <c r="CU73" s="338"/>
      <c r="CV73" s="338"/>
      <c r="CW73" s="338"/>
      <c r="CX73" s="338"/>
      <c r="CY73" s="338"/>
      <c r="CZ73" s="338"/>
      <c r="DA73" s="338"/>
      <c r="DB73" s="338"/>
      <c r="DC73" s="338"/>
      <c r="DD73" s="338"/>
      <c r="DE73" s="338"/>
      <c r="DF73" s="338"/>
      <c r="DG73" s="338"/>
      <c r="DH73" s="338"/>
      <c r="DI73" s="338"/>
      <c r="DJ73" s="577"/>
    </row>
    <row r="74" spans="1:114" x14ac:dyDescent="0.15">
      <c r="A74" s="336"/>
      <c r="B74" s="338"/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338"/>
      <c r="N74" s="338"/>
      <c r="O74" s="338"/>
      <c r="P74" s="338"/>
      <c r="Q74" s="338"/>
      <c r="R74" s="338"/>
      <c r="S74" s="577"/>
      <c r="T74" s="336"/>
      <c r="U74" s="338"/>
      <c r="V74" s="338"/>
      <c r="W74" s="338"/>
      <c r="X74" s="338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338"/>
      <c r="AK74" s="338"/>
      <c r="AL74" s="577"/>
      <c r="AM74" s="336"/>
      <c r="AN74" s="338"/>
      <c r="AO74" s="338"/>
      <c r="AP74" s="338"/>
      <c r="AQ74" s="338"/>
      <c r="AR74" s="338"/>
      <c r="AS74" s="338"/>
      <c r="AT74" s="338"/>
      <c r="AU74" s="338"/>
      <c r="AV74" s="338"/>
      <c r="AW74" s="338"/>
      <c r="AX74" s="338"/>
      <c r="AY74" s="338"/>
      <c r="AZ74" s="338"/>
      <c r="BA74" s="338"/>
      <c r="BB74" s="338"/>
      <c r="BC74" s="338"/>
      <c r="BD74" s="338"/>
      <c r="BE74" s="577"/>
      <c r="BF74" s="336"/>
      <c r="BG74" s="338"/>
      <c r="BH74" s="338"/>
      <c r="BI74" s="338"/>
      <c r="BJ74" s="338"/>
      <c r="BK74" s="338"/>
      <c r="BL74" s="338"/>
      <c r="BM74" s="338"/>
      <c r="BN74" s="338"/>
      <c r="BO74" s="338"/>
      <c r="BP74" s="338"/>
      <c r="BQ74" s="338"/>
      <c r="BR74" s="338"/>
      <c r="BS74" s="338"/>
      <c r="BT74" s="338"/>
      <c r="BU74" s="338"/>
      <c r="BV74" s="338"/>
      <c r="BW74" s="338"/>
      <c r="BX74" s="577"/>
      <c r="BY74" s="336"/>
      <c r="BZ74" s="338"/>
      <c r="CA74" s="338"/>
      <c r="CB74" s="338"/>
      <c r="CC74" s="338"/>
      <c r="CD74" s="338"/>
      <c r="CE74" s="338"/>
      <c r="CF74" s="338"/>
      <c r="CG74" s="338"/>
      <c r="CH74" s="338"/>
      <c r="CI74" s="338"/>
      <c r="CJ74" s="338"/>
      <c r="CK74" s="338"/>
      <c r="CL74" s="338"/>
      <c r="CM74" s="338"/>
      <c r="CN74" s="338"/>
      <c r="CO74" s="338"/>
      <c r="CP74" s="338"/>
      <c r="CQ74" s="577"/>
      <c r="CR74" s="336"/>
      <c r="CS74" s="338"/>
      <c r="CT74" s="338"/>
      <c r="CU74" s="338"/>
      <c r="CV74" s="338"/>
      <c r="CW74" s="338"/>
      <c r="CX74" s="338"/>
      <c r="CY74" s="338"/>
      <c r="CZ74" s="338"/>
      <c r="DA74" s="338"/>
      <c r="DB74" s="338"/>
      <c r="DC74" s="338"/>
      <c r="DD74" s="338"/>
      <c r="DE74" s="338"/>
      <c r="DF74" s="338"/>
      <c r="DG74" s="338"/>
      <c r="DH74" s="338"/>
      <c r="DI74" s="338"/>
      <c r="DJ74" s="577"/>
    </row>
    <row r="75" spans="1:114" x14ac:dyDescent="0.15">
      <c r="A75" s="336">
        <v>18</v>
      </c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577"/>
      <c r="T75" s="336">
        <v>18</v>
      </c>
      <c r="U75" s="338"/>
      <c r="V75" s="338"/>
      <c r="W75" s="338"/>
      <c r="X75" s="338"/>
      <c r="Y75" s="338"/>
      <c r="Z75" s="338"/>
      <c r="AA75" s="338"/>
      <c r="AB75" s="338"/>
      <c r="AC75" s="338"/>
      <c r="AD75" s="338"/>
      <c r="AE75" s="338"/>
      <c r="AF75" s="338"/>
      <c r="AG75" s="338"/>
      <c r="AH75" s="338"/>
      <c r="AI75" s="338"/>
      <c r="AJ75" s="338"/>
      <c r="AK75" s="338"/>
      <c r="AL75" s="577"/>
      <c r="AM75" s="336">
        <v>18</v>
      </c>
      <c r="AN75" s="338"/>
      <c r="AO75" s="338"/>
      <c r="AP75" s="338"/>
      <c r="AQ75" s="338"/>
      <c r="AR75" s="338"/>
      <c r="AS75" s="338"/>
      <c r="AT75" s="338"/>
      <c r="AU75" s="338"/>
      <c r="AV75" s="338"/>
      <c r="AW75" s="338"/>
      <c r="AX75" s="338"/>
      <c r="AY75" s="338"/>
      <c r="AZ75" s="338"/>
      <c r="BA75" s="338"/>
      <c r="BB75" s="338"/>
      <c r="BC75" s="338"/>
      <c r="BD75" s="338"/>
      <c r="BE75" s="577"/>
      <c r="BF75" s="336">
        <v>18</v>
      </c>
      <c r="BG75" s="338"/>
      <c r="BH75" s="338"/>
      <c r="BI75" s="338"/>
      <c r="BJ75" s="338"/>
      <c r="BK75" s="338"/>
      <c r="BL75" s="338"/>
      <c r="BM75" s="338"/>
      <c r="BN75" s="338"/>
      <c r="BO75" s="338"/>
      <c r="BP75" s="338"/>
      <c r="BQ75" s="338"/>
      <c r="BR75" s="338"/>
      <c r="BS75" s="338"/>
      <c r="BT75" s="338"/>
      <c r="BU75" s="338"/>
      <c r="BV75" s="338"/>
      <c r="BW75" s="338"/>
      <c r="BX75" s="577"/>
      <c r="BY75" s="336">
        <v>18</v>
      </c>
      <c r="BZ75" s="338"/>
      <c r="CA75" s="338"/>
      <c r="CB75" s="338"/>
      <c r="CC75" s="338"/>
      <c r="CD75" s="338"/>
      <c r="CE75" s="338"/>
      <c r="CF75" s="338"/>
      <c r="CG75" s="338"/>
      <c r="CH75" s="338"/>
      <c r="CI75" s="338"/>
      <c r="CJ75" s="338"/>
      <c r="CK75" s="338"/>
      <c r="CL75" s="338"/>
      <c r="CM75" s="338"/>
      <c r="CN75" s="338"/>
      <c r="CO75" s="338"/>
      <c r="CP75" s="338"/>
      <c r="CQ75" s="577"/>
      <c r="CR75" s="336">
        <v>18</v>
      </c>
      <c r="CS75" s="338"/>
      <c r="CT75" s="338"/>
      <c r="CU75" s="338"/>
      <c r="CV75" s="338"/>
      <c r="CW75" s="338"/>
      <c r="CX75" s="338"/>
      <c r="CY75" s="338"/>
      <c r="CZ75" s="338"/>
      <c r="DA75" s="338"/>
      <c r="DB75" s="338"/>
      <c r="DC75" s="338"/>
      <c r="DD75" s="338"/>
      <c r="DE75" s="338"/>
      <c r="DF75" s="338"/>
      <c r="DG75" s="338"/>
      <c r="DH75" s="338"/>
      <c r="DI75" s="338"/>
      <c r="DJ75" s="577"/>
    </row>
    <row r="76" spans="1:114" ht="15" thickBot="1" x14ac:dyDescent="0.2">
      <c r="A76" s="578"/>
      <c r="B76" s="579"/>
      <c r="C76" s="579"/>
      <c r="D76" s="579"/>
      <c r="E76" s="579"/>
      <c r="F76" s="579"/>
      <c r="G76" s="579"/>
      <c r="H76" s="579"/>
      <c r="I76" s="579"/>
      <c r="J76" s="579"/>
      <c r="K76" s="579"/>
      <c r="L76" s="579"/>
      <c r="M76" s="579"/>
      <c r="N76" s="579"/>
      <c r="O76" s="579"/>
      <c r="P76" s="579"/>
      <c r="Q76" s="579"/>
      <c r="R76" s="579"/>
      <c r="S76" s="580"/>
      <c r="T76" s="578"/>
      <c r="U76" s="579"/>
      <c r="V76" s="579"/>
      <c r="W76" s="579"/>
      <c r="X76" s="579"/>
      <c r="Y76" s="579"/>
      <c r="Z76" s="579"/>
      <c r="AA76" s="579"/>
      <c r="AB76" s="579"/>
      <c r="AC76" s="579"/>
      <c r="AD76" s="579"/>
      <c r="AE76" s="579"/>
      <c r="AF76" s="579"/>
      <c r="AG76" s="579"/>
      <c r="AH76" s="579"/>
      <c r="AI76" s="579"/>
      <c r="AJ76" s="579"/>
      <c r="AK76" s="579"/>
      <c r="AL76" s="580"/>
      <c r="AM76" s="578"/>
      <c r="AN76" s="579"/>
      <c r="AO76" s="579"/>
      <c r="AP76" s="579"/>
      <c r="AQ76" s="579"/>
      <c r="AR76" s="579"/>
      <c r="AS76" s="579"/>
      <c r="AT76" s="579"/>
      <c r="AU76" s="579"/>
      <c r="AV76" s="579"/>
      <c r="AW76" s="579"/>
      <c r="AX76" s="579"/>
      <c r="AY76" s="579"/>
      <c r="AZ76" s="579"/>
      <c r="BA76" s="579"/>
      <c r="BB76" s="579"/>
      <c r="BC76" s="579"/>
      <c r="BD76" s="579"/>
      <c r="BE76" s="580"/>
      <c r="BF76" s="578"/>
      <c r="BG76" s="579"/>
      <c r="BH76" s="579"/>
      <c r="BI76" s="579"/>
      <c r="BJ76" s="579"/>
      <c r="BK76" s="579"/>
      <c r="BL76" s="579"/>
      <c r="BM76" s="579"/>
      <c r="BN76" s="579"/>
      <c r="BO76" s="579"/>
      <c r="BP76" s="579"/>
      <c r="BQ76" s="579"/>
      <c r="BR76" s="579"/>
      <c r="BS76" s="579"/>
      <c r="BT76" s="579"/>
      <c r="BU76" s="579"/>
      <c r="BV76" s="579"/>
      <c r="BW76" s="579"/>
      <c r="BX76" s="580"/>
      <c r="BY76" s="578"/>
      <c r="BZ76" s="579"/>
      <c r="CA76" s="579"/>
      <c r="CB76" s="579"/>
      <c r="CC76" s="579"/>
      <c r="CD76" s="579"/>
      <c r="CE76" s="579"/>
      <c r="CF76" s="579"/>
      <c r="CG76" s="579"/>
      <c r="CH76" s="579"/>
      <c r="CI76" s="579"/>
      <c r="CJ76" s="579"/>
      <c r="CK76" s="579"/>
      <c r="CL76" s="579"/>
      <c r="CM76" s="579"/>
      <c r="CN76" s="579"/>
      <c r="CO76" s="579"/>
      <c r="CP76" s="579"/>
      <c r="CQ76" s="580"/>
      <c r="CR76" s="578"/>
      <c r="CS76" s="579"/>
      <c r="CT76" s="579"/>
      <c r="CU76" s="579"/>
      <c r="CV76" s="579"/>
      <c r="CW76" s="579"/>
      <c r="CX76" s="579"/>
      <c r="CY76" s="579"/>
      <c r="CZ76" s="579"/>
      <c r="DA76" s="579"/>
      <c r="DB76" s="579"/>
      <c r="DC76" s="579"/>
      <c r="DD76" s="579"/>
      <c r="DE76" s="579"/>
      <c r="DF76" s="579"/>
      <c r="DG76" s="579"/>
      <c r="DH76" s="579"/>
      <c r="DI76" s="579"/>
      <c r="DJ76" s="580"/>
    </row>
  </sheetData>
  <mergeCells count="1090">
    <mergeCell ref="CR73:CR74"/>
    <mergeCell ref="CS73:CX74"/>
    <mergeCell ref="CY73:CZ74"/>
    <mergeCell ref="DA73:DA74"/>
    <mergeCell ref="DB73:DD74"/>
    <mergeCell ref="DE73:DH73"/>
    <mergeCell ref="DI73:DJ74"/>
    <mergeCell ref="DE74:DH74"/>
    <mergeCell ref="CR75:CR76"/>
    <mergeCell ref="CS75:CX76"/>
    <mergeCell ref="CY75:CZ76"/>
    <mergeCell ref="DA75:DA76"/>
    <mergeCell ref="DB75:DD76"/>
    <mergeCell ref="DE75:DH75"/>
    <mergeCell ref="DI75:DJ76"/>
    <mergeCell ref="DE76:DH76"/>
    <mergeCell ref="CR69:CR70"/>
    <mergeCell ref="CS69:CX70"/>
    <mergeCell ref="CY69:CZ70"/>
    <mergeCell ref="DA69:DA70"/>
    <mergeCell ref="DB69:DD70"/>
    <mergeCell ref="DE69:DH69"/>
    <mergeCell ref="DI69:DJ70"/>
    <mergeCell ref="DE70:DH70"/>
    <mergeCell ref="CR71:CR72"/>
    <mergeCell ref="CS71:CX72"/>
    <mergeCell ref="CY71:CZ72"/>
    <mergeCell ref="DA71:DA72"/>
    <mergeCell ref="DB71:DD72"/>
    <mergeCell ref="DE71:DH71"/>
    <mergeCell ref="DI71:DJ72"/>
    <mergeCell ref="DE72:DH72"/>
    <mergeCell ref="CR65:CR66"/>
    <mergeCell ref="CS65:CX66"/>
    <mergeCell ref="CY65:CZ66"/>
    <mergeCell ref="DA65:DA66"/>
    <mergeCell ref="DB65:DD66"/>
    <mergeCell ref="DE65:DH65"/>
    <mergeCell ref="DI65:DJ66"/>
    <mergeCell ref="DE66:DH66"/>
    <mergeCell ref="CR67:CR68"/>
    <mergeCell ref="CS67:CX68"/>
    <mergeCell ref="CY67:CZ68"/>
    <mergeCell ref="DA67:DA68"/>
    <mergeCell ref="DB67:DD68"/>
    <mergeCell ref="DE67:DH67"/>
    <mergeCell ref="DI67:DJ68"/>
    <mergeCell ref="DE68:DH68"/>
    <mergeCell ref="CR61:CR62"/>
    <mergeCell ref="CS61:CX62"/>
    <mergeCell ref="CY61:CZ62"/>
    <mergeCell ref="DA61:DA62"/>
    <mergeCell ref="DB61:DD62"/>
    <mergeCell ref="DE61:DH61"/>
    <mergeCell ref="DI61:DJ62"/>
    <mergeCell ref="DE62:DH62"/>
    <mergeCell ref="CR63:CR64"/>
    <mergeCell ref="CS63:CX64"/>
    <mergeCell ref="CY63:CZ64"/>
    <mergeCell ref="DA63:DA64"/>
    <mergeCell ref="DB63:DD64"/>
    <mergeCell ref="DE63:DH63"/>
    <mergeCell ref="DI63:DJ64"/>
    <mergeCell ref="DE64:DH64"/>
    <mergeCell ref="CR57:CR58"/>
    <mergeCell ref="CS57:CX58"/>
    <mergeCell ref="CY57:CZ58"/>
    <mergeCell ref="DA57:DA58"/>
    <mergeCell ref="DB57:DD58"/>
    <mergeCell ref="DE57:DH57"/>
    <mergeCell ref="DI57:DJ58"/>
    <mergeCell ref="DE58:DH58"/>
    <mergeCell ref="CR59:CR60"/>
    <mergeCell ref="CS59:CX60"/>
    <mergeCell ref="CY59:CZ60"/>
    <mergeCell ref="DA59:DA60"/>
    <mergeCell ref="DB59:DD60"/>
    <mergeCell ref="DE59:DH59"/>
    <mergeCell ref="DI59:DJ60"/>
    <mergeCell ref="DE60:DH60"/>
    <mergeCell ref="CR53:CR54"/>
    <mergeCell ref="CS53:CX54"/>
    <mergeCell ref="CY53:CZ54"/>
    <mergeCell ref="DA53:DA54"/>
    <mergeCell ref="DB53:DD54"/>
    <mergeCell ref="DE53:DH53"/>
    <mergeCell ref="DI53:DJ54"/>
    <mergeCell ref="DE54:DH54"/>
    <mergeCell ref="CR55:CR56"/>
    <mergeCell ref="CS55:CX56"/>
    <mergeCell ref="CY55:CZ56"/>
    <mergeCell ref="DA55:DA56"/>
    <mergeCell ref="DB55:DD56"/>
    <mergeCell ref="DE55:DH55"/>
    <mergeCell ref="DI55:DJ56"/>
    <mergeCell ref="DE56:DH56"/>
    <mergeCell ref="CR49:CR50"/>
    <mergeCell ref="CS49:CX50"/>
    <mergeCell ref="CY49:CZ50"/>
    <mergeCell ref="DA49:DA50"/>
    <mergeCell ref="DB49:DD50"/>
    <mergeCell ref="DE49:DH49"/>
    <mergeCell ref="DI49:DJ50"/>
    <mergeCell ref="DE50:DH50"/>
    <mergeCell ref="CR51:CR52"/>
    <mergeCell ref="CS51:CX52"/>
    <mergeCell ref="CY51:CZ52"/>
    <mergeCell ref="DA51:DA52"/>
    <mergeCell ref="DB51:DD52"/>
    <mergeCell ref="DE51:DH51"/>
    <mergeCell ref="DI51:DJ52"/>
    <mergeCell ref="DE52:DH52"/>
    <mergeCell ref="CR45:CR46"/>
    <mergeCell ref="CS45:CX46"/>
    <mergeCell ref="CY45:CZ46"/>
    <mergeCell ref="DA45:DA46"/>
    <mergeCell ref="DB45:DD46"/>
    <mergeCell ref="DE45:DH45"/>
    <mergeCell ref="DI45:DJ46"/>
    <mergeCell ref="DE46:DH46"/>
    <mergeCell ref="CR47:CR48"/>
    <mergeCell ref="CS47:CX48"/>
    <mergeCell ref="CY47:CZ48"/>
    <mergeCell ref="DA47:DA48"/>
    <mergeCell ref="DB47:DD48"/>
    <mergeCell ref="DE47:DH47"/>
    <mergeCell ref="DI47:DJ48"/>
    <mergeCell ref="DE48:DH48"/>
    <mergeCell ref="DI41:DJ42"/>
    <mergeCell ref="DE42:DH42"/>
    <mergeCell ref="CR43:CR44"/>
    <mergeCell ref="CS43:CX44"/>
    <mergeCell ref="CY43:CZ44"/>
    <mergeCell ref="DA43:DA44"/>
    <mergeCell ref="DB43:DD44"/>
    <mergeCell ref="DE43:DH43"/>
    <mergeCell ref="DI43:DJ44"/>
    <mergeCell ref="DE44:DH44"/>
    <mergeCell ref="K44:M44"/>
    <mergeCell ref="T43:T44"/>
    <mergeCell ref="U43:Z44"/>
    <mergeCell ref="AA43:AB44"/>
    <mergeCell ref="AC43:AC44"/>
    <mergeCell ref="AG43:AJ43"/>
    <mergeCell ref="AK43:AL44"/>
    <mergeCell ref="AG44:AJ44"/>
    <mergeCell ref="AV41:AV42"/>
    <mergeCell ref="T41:T42"/>
    <mergeCell ref="U41:Z42"/>
    <mergeCell ref="AA41:AB42"/>
    <mergeCell ref="AC41:AC42"/>
    <mergeCell ref="AG41:AJ41"/>
    <mergeCell ref="AK41:AL42"/>
    <mergeCell ref="AG42:AJ42"/>
    <mergeCell ref="AD41:AF42"/>
    <mergeCell ref="AD43:AF44"/>
    <mergeCell ref="AW41:AY42"/>
    <mergeCell ref="A73:A74"/>
    <mergeCell ref="B73:G74"/>
    <mergeCell ref="H73:I74"/>
    <mergeCell ref="J73:J74"/>
    <mergeCell ref="K73:M74"/>
    <mergeCell ref="N73:Q73"/>
    <mergeCell ref="R73:S74"/>
    <mergeCell ref="N74:Q74"/>
    <mergeCell ref="A75:A76"/>
    <mergeCell ref="B75:G76"/>
    <mergeCell ref="H75:I76"/>
    <mergeCell ref="J75:J76"/>
    <mergeCell ref="K75:M76"/>
    <mergeCell ref="N75:Q75"/>
    <mergeCell ref="R75:S76"/>
    <mergeCell ref="N76:Q76"/>
    <mergeCell ref="A69:A70"/>
    <mergeCell ref="B69:G70"/>
    <mergeCell ref="H69:I70"/>
    <mergeCell ref="J69:J70"/>
    <mergeCell ref="K69:M70"/>
    <mergeCell ref="N69:Q69"/>
    <mergeCell ref="R69:S70"/>
    <mergeCell ref="N70:Q70"/>
    <mergeCell ref="A71:A72"/>
    <mergeCell ref="B71:G72"/>
    <mergeCell ref="H71:I72"/>
    <mergeCell ref="J71:J72"/>
    <mergeCell ref="K71:M72"/>
    <mergeCell ref="N71:Q71"/>
    <mergeCell ref="R71:S72"/>
    <mergeCell ref="N72:Q72"/>
    <mergeCell ref="A65:A66"/>
    <mergeCell ref="B65:G66"/>
    <mergeCell ref="H65:I66"/>
    <mergeCell ref="J65:J66"/>
    <mergeCell ref="K65:M66"/>
    <mergeCell ref="N65:Q65"/>
    <mergeCell ref="R65:S66"/>
    <mergeCell ref="N66:Q66"/>
    <mergeCell ref="A67:A68"/>
    <mergeCell ref="B67:G68"/>
    <mergeCell ref="H67:I68"/>
    <mergeCell ref="J67:J68"/>
    <mergeCell ref="K67:M68"/>
    <mergeCell ref="N67:Q67"/>
    <mergeCell ref="R67:S68"/>
    <mergeCell ref="N68:Q68"/>
    <mergeCell ref="A61:A62"/>
    <mergeCell ref="B61:G62"/>
    <mergeCell ref="H61:I62"/>
    <mergeCell ref="J61:J62"/>
    <mergeCell ref="K61:M62"/>
    <mergeCell ref="N61:Q61"/>
    <mergeCell ref="R61:S62"/>
    <mergeCell ref="N62:Q62"/>
    <mergeCell ref="A63:A64"/>
    <mergeCell ref="B63:G64"/>
    <mergeCell ref="H63:I64"/>
    <mergeCell ref="J63:J64"/>
    <mergeCell ref="K63:M64"/>
    <mergeCell ref="N63:Q63"/>
    <mergeCell ref="R63:S64"/>
    <mergeCell ref="N64:Q64"/>
    <mergeCell ref="A57:A58"/>
    <mergeCell ref="B57:G58"/>
    <mergeCell ref="H57:I58"/>
    <mergeCell ref="J57:J58"/>
    <mergeCell ref="K57:M58"/>
    <mergeCell ref="N57:Q57"/>
    <mergeCell ref="R57:S58"/>
    <mergeCell ref="N58:Q58"/>
    <mergeCell ref="A59:A60"/>
    <mergeCell ref="B59:G60"/>
    <mergeCell ref="H59:I60"/>
    <mergeCell ref="J59:J60"/>
    <mergeCell ref="K59:M60"/>
    <mergeCell ref="N59:Q59"/>
    <mergeCell ref="R59:S60"/>
    <mergeCell ref="N60:Q60"/>
    <mergeCell ref="A53:A54"/>
    <mergeCell ref="B53:G54"/>
    <mergeCell ref="H53:I54"/>
    <mergeCell ref="J53:J54"/>
    <mergeCell ref="N53:Q53"/>
    <mergeCell ref="R53:S54"/>
    <mergeCell ref="N54:Q54"/>
    <mergeCell ref="A55:A56"/>
    <mergeCell ref="B55:G56"/>
    <mergeCell ref="H55:I56"/>
    <mergeCell ref="J55:J56"/>
    <mergeCell ref="K55:M56"/>
    <mergeCell ref="N55:Q55"/>
    <mergeCell ref="R55:S56"/>
    <mergeCell ref="N56:Q56"/>
    <mergeCell ref="A49:A50"/>
    <mergeCell ref="B49:G50"/>
    <mergeCell ref="H49:I50"/>
    <mergeCell ref="J49:J50"/>
    <mergeCell ref="N49:Q49"/>
    <mergeCell ref="R49:S50"/>
    <mergeCell ref="N50:Q50"/>
    <mergeCell ref="A51:A52"/>
    <mergeCell ref="B51:G52"/>
    <mergeCell ref="H51:I52"/>
    <mergeCell ref="J51:J52"/>
    <mergeCell ref="N51:Q51"/>
    <mergeCell ref="R51:S52"/>
    <mergeCell ref="N52:Q52"/>
    <mergeCell ref="K49:M50"/>
    <mergeCell ref="K51:M52"/>
    <mergeCell ref="K53:M54"/>
    <mergeCell ref="A45:A46"/>
    <mergeCell ref="B45:G46"/>
    <mergeCell ref="H45:I46"/>
    <mergeCell ref="J45:J46"/>
    <mergeCell ref="N45:Q45"/>
    <mergeCell ref="R45:S46"/>
    <mergeCell ref="N46:Q46"/>
    <mergeCell ref="A47:A48"/>
    <mergeCell ref="B47:G48"/>
    <mergeCell ref="H47:I48"/>
    <mergeCell ref="J47:J48"/>
    <mergeCell ref="K47:M48"/>
    <mergeCell ref="R47:S48"/>
    <mergeCell ref="A41:A42"/>
    <mergeCell ref="B41:G42"/>
    <mergeCell ref="H41:I42"/>
    <mergeCell ref="J41:J42"/>
    <mergeCell ref="N41:Q41"/>
    <mergeCell ref="R41:S42"/>
    <mergeCell ref="N42:Q42"/>
    <mergeCell ref="A43:A44"/>
    <mergeCell ref="B43:G44"/>
    <mergeCell ref="H43:I44"/>
    <mergeCell ref="J43:J44"/>
    <mergeCell ref="N43:Q43"/>
    <mergeCell ref="R43:S44"/>
    <mergeCell ref="N44:Q44"/>
    <mergeCell ref="K45:M45"/>
    <mergeCell ref="K46:M46"/>
    <mergeCell ref="K41:M41"/>
    <mergeCell ref="K42:M42"/>
    <mergeCell ref="K43:M43"/>
    <mergeCell ref="K35:S35"/>
    <mergeCell ref="A37:B37"/>
    <mergeCell ref="C37:I37"/>
    <mergeCell ref="J37:K37"/>
    <mergeCell ref="L37:S37"/>
    <mergeCell ref="A39:A40"/>
    <mergeCell ref="B39:G40"/>
    <mergeCell ref="H39:I40"/>
    <mergeCell ref="J39:J40"/>
    <mergeCell ref="K39:M40"/>
    <mergeCell ref="N39:Q40"/>
    <mergeCell ref="R39:S39"/>
    <mergeCell ref="R40:S40"/>
    <mergeCell ref="A23:C23"/>
    <mergeCell ref="T23:V23"/>
    <mergeCell ref="AM23:AO23"/>
    <mergeCell ref="BF23:BH23"/>
    <mergeCell ref="AD35:AL35"/>
    <mergeCell ref="T37:U37"/>
    <mergeCell ref="V37:AB37"/>
    <mergeCell ref="AC37:AD37"/>
    <mergeCell ref="AE37:AL37"/>
    <mergeCell ref="T39:T40"/>
    <mergeCell ref="U39:Z40"/>
    <mergeCell ref="AA39:AB40"/>
    <mergeCell ref="AC39:AC40"/>
    <mergeCell ref="AD39:AF40"/>
    <mergeCell ref="AG39:AJ40"/>
    <mergeCell ref="AK39:AL39"/>
    <mergeCell ref="AK40:AL40"/>
    <mergeCell ref="A17:C17"/>
    <mergeCell ref="T17:V17"/>
    <mergeCell ref="AM17:AO17"/>
    <mergeCell ref="BF17:BH17"/>
    <mergeCell ref="BY17:CA17"/>
    <mergeCell ref="A19:C21"/>
    <mergeCell ref="T19:V21"/>
    <mergeCell ref="AM19:AO21"/>
    <mergeCell ref="BF19:BH21"/>
    <mergeCell ref="BY19:CA21"/>
    <mergeCell ref="A16:C16"/>
    <mergeCell ref="T16:V16"/>
    <mergeCell ref="AM16:AO16"/>
    <mergeCell ref="BF16:BH16"/>
    <mergeCell ref="BY16:CA16"/>
    <mergeCell ref="AS13:AW13"/>
    <mergeCell ref="AX13:AZ13"/>
    <mergeCell ref="BA13:BE13"/>
    <mergeCell ref="BI13:BK13"/>
    <mergeCell ref="BL13:BP13"/>
    <mergeCell ref="BQ13:BS13"/>
    <mergeCell ref="O13:S13"/>
    <mergeCell ref="W13:Y13"/>
    <mergeCell ref="Z13:AD13"/>
    <mergeCell ref="AE13:AG13"/>
    <mergeCell ref="AH13:AL13"/>
    <mergeCell ref="AP13:AR13"/>
    <mergeCell ref="D13:F13"/>
    <mergeCell ref="G13:K13"/>
    <mergeCell ref="L13:N13"/>
    <mergeCell ref="BT11:BX11"/>
    <mergeCell ref="CB11:CD11"/>
    <mergeCell ref="CE11:CI11"/>
    <mergeCell ref="CJ11:CL11"/>
    <mergeCell ref="CM12:CQ12"/>
    <mergeCell ref="CB12:CD12"/>
    <mergeCell ref="CE12:CI12"/>
    <mergeCell ref="CJ12:CL12"/>
    <mergeCell ref="BI12:BK12"/>
    <mergeCell ref="BL12:BP12"/>
    <mergeCell ref="BQ12:BS12"/>
    <mergeCell ref="BT13:BX13"/>
    <mergeCell ref="CB13:CD13"/>
    <mergeCell ref="CE13:CI13"/>
    <mergeCell ref="CJ13:CL13"/>
    <mergeCell ref="CM13:CQ13"/>
    <mergeCell ref="BY23:CA23"/>
    <mergeCell ref="AX12:AZ12"/>
    <mergeCell ref="BA12:BE12"/>
    <mergeCell ref="AE10:AG10"/>
    <mergeCell ref="AH10:AL10"/>
    <mergeCell ref="AM10:AO13"/>
    <mergeCell ref="AP10:AR10"/>
    <mergeCell ref="CM10:CQ10"/>
    <mergeCell ref="D11:F11"/>
    <mergeCell ref="G11:K11"/>
    <mergeCell ref="L11:N11"/>
    <mergeCell ref="O11:S11"/>
    <mergeCell ref="W11:Y11"/>
    <mergeCell ref="Z11:AD11"/>
    <mergeCell ref="AE11:AG11"/>
    <mergeCell ref="AH11:AL11"/>
    <mergeCell ref="AP11:AR11"/>
    <mergeCell ref="BQ10:BS10"/>
    <mergeCell ref="BT10:BX10"/>
    <mergeCell ref="BY10:CA13"/>
    <mergeCell ref="CB10:CD10"/>
    <mergeCell ref="CE10:CI10"/>
    <mergeCell ref="CJ10:CL10"/>
    <mergeCell ref="BT12:BX12"/>
    <mergeCell ref="D12:F12"/>
    <mergeCell ref="G12:K12"/>
    <mergeCell ref="AS10:AW10"/>
    <mergeCell ref="AX10:AZ10"/>
    <mergeCell ref="BA10:BE10"/>
    <mergeCell ref="BF10:BH13"/>
    <mergeCell ref="CM11:CQ11"/>
    <mergeCell ref="BL11:BP11"/>
    <mergeCell ref="BQ11:BS11"/>
    <mergeCell ref="L12:N12"/>
    <mergeCell ref="BF8:BH8"/>
    <mergeCell ref="BO8:BQ8"/>
    <mergeCell ref="BY8:CA8"/>
    <mergeCell ref="CH8:CJ8"/>
    <mergeCell ref="A10:C13"/>
    <mergeCell ref="D10:F10"/>
    <mergeCell ref="G10:K10"/>
    <mergeCell ref="L10:N10"/>
    <mergeCell ref="O10:S10"/>
    <mergeCell ref="T10:V13"/>
    <mergeCell ref="A8:C8"/>
    <mergeCell ref="J8:L8"/>
    <mergeCell ref="T8:V8"/>
    <mergeCell ref="AC8:AE8"/>
    <mergeCell ref="AM8:AO8"/>
    <mergeCell ref="AV8:AX8"/>
    <mergeCell ref="BI10:BK10"/>
    <mergeCell ref="BL10:BP10"/>
    <mergeCell ref="AS11:AW11"/>
    <mergeCell ref="AX11:AZ11"/>
    <mergeCell ref="BA11:BE11"/>
    <mergeCell ref="BI11:BK11"/>
    <mergeCell ref="W10:Y10"/>
    <mergeCell ref="Z10:AD10"/>
    <mergeCell ref="O12:S12"/>
    <mergeCell ref="W12:Y12"/>
    <mergeCell ref="Z12:AD12"/>
    <mergeCell ref="AE12:AG12"/>
    <mergeCell ref="AH12:AL12"/>
    <mergeCell ref="AP12:AR12"/>
    <mergeCell ref="AS12:AW12"/>
    <mergeCell ref="A7:C7"/>
    <mergeCell ref="T7:V7"/>
    <mergeCell ref="AM7:AO7"/>
    <mergeCell ref="BF7:BH7"/>
    <mergeCell ref="BY7:CA7"/>
    <mergeCell ref="A6:C6"/>
    <mergeCell ref="J6:L6"/>
    <mergeCell ref="T6:V6"/>
    <mergeCell ref="AC6:AE6"/>
    <mergeCell ref="AM6:AO6"/>
    <mergeCell ref="AV6:AX6"/>
    <mergeCell ref="A5:C5"/>
    <mergeCell ref="T5:V5"/>
    <mergeCell ref="AM5:AO5"/>
    <mergeCell ref="BF5:BH5"/>
    <mergeCell ref="BY5:CA5"/>
    <mergeCell ref="BF6:BH6"/>
    <mergeCell ref="BO6:BQ6"/>
    <mergeCell ref="BY6:CA6"/>
    <mergeCell ref="CH6:CJ6"/>
    <mergeCell ref="AV2:AX2"/>
    <mergeCell ref="BF2:BH2"/>
    <mergeCell ref="BO2:BQ2"/>
    <mergeCell ref="BY2:CA2"/>
    <mergeCell ref="CH2:CJ2"/>
    <mergeCell ref="A4:C4"/>
    <mergeCell ref="J4:L4"/>
    <mergeCell ref="T4:V4"/>
    <mergeCell ref="AC4:AE4"/>
    <mergeCell ref="AM4:AO4"/>
    <mergeCell ref="A2:C2"/>
    <mergeCell ref="J2:L2"/>
    <mergeCell ref="T2:V2"/>
    <mergeCell ref="AC2:AE2"/>
    <mergeCell ref="AM2:AO2"/>
    <mergeCell ref="AV4:AX4"/>
    <mergeCell ref="BF4:BH4"/>
    <mergeCell ref="BO4:BQ4"/>
    <mergeCell ref="BY4:CA4"/>
    <mergeCell ref="CH4:CJ4"/>
    <mergeCell ref="T45:T46"/>
    <mergeCell ref="U45:Z46"/>
    <mergeCell ref="AA45:AB46"/>
    <mergeCell ref="AC45:AC46"/>
    <mergeCell ref="AG45:AJ45"/>
    <mergeCell ref="AK45:AL46"/>
    <mergeCell ref="AG46:AJ46"/>
    <mergeCell ref="AD45:AF46"/>
    <mergeCell ref="AW35:BE35"/>
    <mergeCell ref="AM37:AN37"/>
    <mergeCell ref="AO37:AU37"/>
    <mergeCell ref="AV37:AW37"/>
    <mergeCell ref="AX37:BE37"/>
    <mergeCell ref="AM39:AM40"/>
    <mergeCell ref="AN39:AS40"/>
    <mergeCell ref="AT39:AU40"/>
    <mergeCell ref="AV39:AV40"/>
    <mergeCell ref="AW39:AY40"/>
    <mergeCell ref="AZ39:BC40"/>
    <mergeCell ref="BD39:BE39"/>
    <mergeCell ref="BD40:BE40"/>
    <mergeCell ref="AM41:AM42"/>
    <mergeCell ref="AN41:AS42"/>
    <mergeCell ref="AT41:AU42"/>
    <mergeCell ref="AM43:AM44"/>
    <mergeCell ref="AN43:AS44"/>
    <mergeCell ref="AT43:AU44"/>
    <mergeCell ref="AV43:AV44"/>
    <mergeCell ref="AW43:AY44"/>
    <mergeCell ref="AZ43:BC43"/>
    <mergeCell ref="BD43:BE44"/>
    <mergeCell ref="AZ44:BC44"/>
    <mergeCell ref="T47:T48"/>
    <mergeCell ref="U47:Z48"/>
    <mergeCell ref="AA47:AB48"/>
    <mergeCell ref="AC47:AC48"/>
    <mergeCell ref="AD47:AF48"/>
    <mergeCell ref="AK47:AL48"/>
    <mergeCell ref="T49:T50"/>
    <mergeCell ref="U49:Z50"/>
    <mergeCell ref="AA49:AB50"/>
    <mergeCell ref="AC49:AC50"/>
    <mergeCell ref="AD49:AF50"/>
    <mergeCell ref="AG49:AJ49"/>
    <mergeCell ref="AK49:AL50"/>
    <mergeCell ref="AG50:AJ50"/>
    <mergeCell ref="T51:T52"/>
    <mergeCell ref="U51:Z52"/>
    <mergeCell ref="AA51:AB52"/>
    <mergeCell ref="AC51:AC52"/>
    <mergeCell ref="AD51:AF52"/>
    <mergeCell ref="AG51:AJ51"/>
    <mergeCell ref="AK51:AL52"/>
    <mergeCell ref="AG52:AJ52"/>
    <mergeCell ref="T53:T54"/>
    <mergeCell ref="U53:Z54"/>
    <mergeCell ref="AA53:AB54"/>
    <mergeCell ref="AC53:AC54"/>
    <mergeCell ref="AD53:AF54"/>
    <mergeCell ref="AG53:AJ53"/>
    <mergeCell ref="AK53:AL54"/>
    <mergeCell ref="AG54:AJ54"/>
    <mergeCell ref="T55:T56"/>
    <mergeCell ref="U55:Z56"/>
    <mergeCell ref="AA55:AB56"/>
    <mergeCell ref="AC55:AC56"/>
    <mergeCell ref="AD55:AF56"/>
    <mergeCell ref="AG55:AJ55"/>
    <mergeCell ref="AK55:AL56"/>
    <mergeCell ref="AG56:AJ56"/>
    <mergeCell ref="T57:T58"/>
    <mergeCell ref="U57:Z58"/>
    <mergeCell ref="AA57:AB58"/>
    <mergeCell ref="AC57:AC58"/>
    <mergeCell ref="AD57:AF58"/>
    <mergeCell ref="AG57:AJ57"/>
    <mergeCell ref="AK57:AL58"/>
    <mergeCell ref="AG58:AJ58"/>
    <mergeCell ref="T59:T60"/>
    <mergeCell ref="U59:Z60"/>
    <mergeCell ref="AA59:AB60"/>
    <mergeCell ref="AC59:AC60"/>
    <mergeCell ref="AD59:AF60"/>
    <mergeCell ref="AG59:AJ59"/>
    <mergeCell ref="AK59:AL60"/>
    <mergeCell ref="AG60:AJ60"/>
    <mergeCell ref="T61:T62"/>
    <mergeCell ref="U61:Z62"/>
    <mergeCell ref="AA61:AB62"/>
    <mergeCell ref="AC61:AC62"/>
    <mergeCell ref="AD61:AF62"/>
    <mergeCell ref="AG61:AJ61"/>
    <mergeCell ref="AK61:AL62"/>
    <mergeCell ref="AG62:AJ62"/>
    <mergeCell ref="T63:T64"/>
    <mergeCell ref="U63:Z64"/>
    <mergeCell ref="AA63:AB64"/>
    <mergeCell ref="AC63:AC64"/>
    <mergeCell ref="AD63:AF64"/>
    <mergeCell ref="AG63:AJ63"/>
    <mergeCell ref="AK63:AL64"/>
    <mergeCell ref="AG64:AJ64"/>
    <mergeCell ref="T65:T66"/>
    <mergeCell ref="U65:Z66"/>
    <mergeCell ref="AA65:AB66"/>
    <mergeCell ref="AC65:AC66"/>
    <mergeCell ref="AD65:AF66"/>
    <mergeCell ref="AG65:AJ65"/>
    <mergeCell ref="AK65:AL66"/>
    <mergeCell ref="AG66:AJ66"/>
    <mergeCell ref="T67:T68"/>
    <mergeCell ref="U67:Z68"/>
    <mergeCell ref="AA67:AB68"/>
    <mergeCell ref="AC67:AC68"/>
    <mergeCell ref="AD67:AF68"/>
    <mergeCell ref="AG67:AJ67"/>
    <mergeCell ref="AK67:AL68"/>
    <mergeCell ref="AG68:AJ68"/>
    <mergeCell ref="T69:T70"/>
    <mergeCell ref="U69:Z70"/>
    <mergeCell ref="AA69:AB70"/>
    <mergeCell ref="AC69:AC70"/>
    <mergeCell ref="AD69:AF70"/>
    <mergeCell ref="AG69:AJ69"/>
    <mergeCell ref="AK69:AL70"/>
    <mergeCell ref="AG70:AJ70"/>
    <mergeCell ref="T71:T72"/>
    <mergeCell ref="U71:Z72"/>
    <mergeCell ref="AA71:AB72"/>
    <mergeCell ref="AC71:AC72"/>
    <mergeCell ref="AD71:AF72"/>
    <mergeCell ref="AG71:AJ71"/>
    <mergeCell ref="AK71:AL72"/>
    <mergeCell ref="AG72:AJ72"/>
    <mergeCell ref="T73:T74"/>
    <mergeCell ref="U73:Z74"/>
    <mergeCell ref="AA73:AB74"/>
    <mergeCell ref="AC73:AC74"/>
    <mergeCell ref="AD73:AF74"/>
    <mergeCell ref="AG73:AJ73"/>
    <mergeCell ref="AK73:AL74"/>
    <mergeCell ref="AG74:AJ74"/>
    <mergeCell ref="T75:T76"/>
    <mergeCell ref="U75:Z76"/>
    <mergeCell ref="AA75:AB76"/>
    <mergeCell ref="AC75:AC76"/>
    <mergeCell ref="AD75:AF76"/>
    <mergeCell ref="AG75:AJ75"/>
    <mergeCell ref="AK75:AL76"/>
    <mergeCell ref="AG76:AJ76"/>
    <mergeCell ref="DB35:DJ35"/>
    <mergeCell ref="CR37:CS37"/>
    <mergeCell ref="CT37:CZ37"/>
    <mergeCell ref="DA37:DB37"/>
    <mergeCell ref="DC37:DJ37"/>
    <mergeCell ref="CR39:CR40"/>
    <mergeCell ref="CS39:CX40"/>
    <mergeCell ref="CY39:CZ40"/>
    <mergeCell ref="DA39:DA40"/>
    <mergeCell ref="DB39:DD40"/>
    <mergeCell ref="DE39:DH40"/>
    <mergeCell ref="DI39:DJ39"/>
    <mergeCell ref="DI40:DJ40"/>
    <mergeCell ref="CR41:CR42"/>
    <mergeCell ref="CS41:CX42"/>
    <mergeCell ref="CY41:CZ42"/>
    <mergeCell ref="AZ41:BC41"/>
    <mergeCell ref="BD41:BE42"/>
    <mergeCell ref="AZ42:BC42"/>
    <mergeCell ref="BO41:BO42"/>
    <mergeCell ref="BP41:BR42"/>
    <mergeCell ref="BS41:BV41"/>
    <mergeCell ref="BW41:BX42"/>
    <mergeCell ref="BS42:BV42"/>
    <mergeCell ref="CH41:CH42"/>
    <mergeCell ref="CI41:CK42"/>
    <mergeCell ref="CL41:CO41"/>
    <mergeCell ref="CP41:CQ42"/>
    <mergeCell ref="CL42:CO42"/>
    <mergeCell ref="DA41:DA42"/>
    <mergeCell ref="DB41:DD42"/>
    <mergeCell ref="DE41:DH41"/>
    <mergeCell ref="AM45:AM46"/>
    <mergeCell ref="AN45:AS46"/>
    <mergeCell ref="AT45:AU46"/>
    <mergeCell ref="AV45:AV46"/>
    <mergeCell ref="AW45:AY46"/>
    <mergeCell ref="AZ45:BC45"/>
    <mergeCell ref="BD45:BE46"/>
    <mergeCell ref="AZ46:BC46"/>
    <mergeCell ref="AM47:AM48"/>
    <mergeCell ref="AN47:AS48"/>
    <mergeCell ref="AT47:AU48"/>
    <mergeCell ref="AV47:AV48"/>
    <mergeCell ref="AW47:AY48"/>
    <mergeCell ref="AZ47:BC47"/>
    <mergeCell ref="BD47:BE48"/>
    <mergeCell ref="AZ48:BC48"/>
    <mergeCell ref="AM49:AM50"/>
    <mergeCell ref="AN49:AS50"/>
    <mergeCell ref="AT49:AU50"/>
    <mergeCell ref="AV49:AV50"/>
    <mergeCell ref="AW49:AY50"/>
    <mergeCell ref="BD49:BE50"/>
    <mergeCell ref="AM51:AM52"/>
    <mergeCell ref="AN51:AS52"/>
    <mergeCell ref="AT51:AU52"/>
    <mergeCell ref="AV51:AV52"/>
    <mergeCell ref="AW51:AY52"/>
    <mergeCell ref="AZ51:BC51"/>
    <mergeCell ref="BD51:BE52"/>
    <mergeCell ref="AZ52:BC52"/>
    <mergeCell ref="AM53:AM54"/>
    <mergeCell ref="AN53:AS54"/>
    <mergeCell ref="AT53:AU54"/>
    <mergeCell ref="AV53:AV54"/>
    <mergeCell ref="AW53:AY54"/>
    <mergeCell ref="AZ53:BC53"/>
    <mergeCell ref="BD53:BE54"/>
    <mergeCell ref="AZ54:BC54"/>
    <mergeCell ref="AM55:AM56"/>
    <mergeCell ref="AN55:AS56"/>
    <mergeCell ref="AT55:AU56"/>
    <mergeCell ref="AV55:AV56"/>
    <mergeCell ref="AW55:AY56"/>
    <mergeCell ref="AZ55:BC55"/>
    <mergeCell ref="BD55:BE56"/>
    <mergeCell ref="AZ56:BC56"/>
    <mergeCell ref="AM57:AM58"/>
    <mergeCell ref="AN57:AS58"/>
    <mergeCell ref="AT57:AU58"/>
    <mergeCell ref="AV57:AV58"/>
    <mergeCell ref="AW57:AY58"/>
    <mergeCell ref="AZ57:BC57"/>
    <mergeCell ref="BD57:BE58"/>
    <mergeCell ref="AZ58:BC58"/>
    <mergeCell ref="AM59:AM60"/>
    <mergeCell ref="AN59:AS60"/>
    <mergeCell ref="AT59:AU60"/>
    <mergeCell ref="AV59:AV60"/>
    <mergeCell ref="AW59:AY60"/>
    <mergeCell ref="AZ59:BC59"/>
    <mergeCell ref="BD59:BE60"/>
    <mergeCell ref="AZ60:BC60"/>
    <mergeCell ref="AM61:AM62"/>
    <mergeCell ref="AN61:AS62"/>
    <mergeCell ref="AT61:AU62"/>
    <mergeCell ref="AV61:AV62"/>
    <mergeCell ref="AW61:AY62"/>
    <mergeCell ref="AZ61:BC61"/>
    <mergeCell ref="BD61:BE62"/>
    <mergeCell ref="AZ62:BC62"/>
    <mergeCell ref="AM63:AM64"/>
    <mergeCell ref="AN63:AS64"/>
    <mergeCell ref="AT63:AU64"/>
    <mergeCell ref="AV63:AV64"/>
    <mergeCell ref="AW63:AY64"/>
    <mergeCell ref="AZ63:BC63"/>
    <mergeCell ref="BD63:BE64"/>
    <mergeCell ref="AZ64:BC64"/>
    <mergeCell ref="AM65:AM66"/>
    <mergeCell ref="AN65:AS66"/>
    <mergeCell ref="AT65:AU66"/>
    <mergeCell ref="AV65:AV66"/>
    <mergeCell ref="AW65:AY66"/>
    <mergeCell ref="AZ65:BC65"/>
    <mergeCell ref="BD65:BE66"/>
    <mergeCell ref="AZ66:BC66"/>
    <mergeCell ref="AM67:AM68"/>
    <mergeCell ref="AN67:AS68"/>
    <mergeCell ref="AT67:AU68"/>
    <mergeCell ref="AV67:AV68"/>
    <mergeCell ref="AW67:AY68"/>
    <mergeCell ref="AZ67:BC67"/>
    <mergeCell ref="BD67:BE68"/>
    <mergeCell ref="AZ68:BC68"/>
    <mergeCell ref="AM69:AM70"/>
    <mergeCell ref="AN69:AS70"/>
    <mergeCell ref="AT69:AU70"/>
    <mergeCell ref="AV69:AV70"/>
    <mergeCell ref="AW69:AY70"/>
    <mergeCell ref="AZ69:BC69"/>
    <mergeCell ref="BD69:BE70"/>
    <mergeCell ref="AZ70:BC70"/>
    <mergeCell ref="AM71:AM72"/>
    <mergeCell ref="AN71:AS72"/>
    <mergeCell ref="AT71:AU72"/>
    <mergeCell ref="AV71:AV72"/>
    <mergeCell ref="AW71:AY72"/>
    <mergeCell ref="AZ71:BC71"/>
    <mergeCell ref="BD71:BE72"/>
    <mergeCell ref="AZ72:BC72"/>
    <mergeCell ref="AM73:AM74"/>
    <mergeCell ref="AN73:AS74"/>
    <mergeCell ref="AT73:AU74"/>
    <mergeCell ref="AV73:AV74"/>
    <mergeCell ref="AW73:AY74"/>
    <mergeCell ref="AZ73:BC73"/>
    <mergeCell ref="BD73:BE74"/>
    <mergeCell ref="AZ74:BC74"/>
    <mergeCell ref="AM75:AM76"/>
    <mergeCell ref="AN75:AS76"/>
    <mergeCell ref="AT75:AU76"/>
    <mergeCell ref="AV75:AV76"/>
    <mergeCell ref="AW75:AY76"/>
    <mergeCell ref="AZ75:BC75"/>
    <mergeCell ref="BD75:BE76"/>
    <mergeCell ref="AZ76:BC76"/>
    <mergeCell ref="BP35:BX35"/>
    <mergeCell ref="BF37:BG37"/>
    <mergeCell ref="BH37:BN37"/>
    <mergeCell ref="BO37:BP37"/>
    <mergeCell ref="BQ37:BX37"/>
    <mergeCell ref="BF39:BF40"/>
    <mergeCell ref="BG39:BL40"/>
    <mergeCell ref="BM39:BN40"/>
    <mergeCell ref="BO39:BO40"/>
    <mergeCell ref="BP39:BR40"/>
    <mergeCell ref="BS39:BV40"/>
    <mergeCell ref="BW39:BX39"/>
    <mergeCell ref="BW40:BX40"/>
    <mergeCell ref="BF41:BF42"/>
    <mergeCell ref="BG41:BL42"/>
    <mergeCell ref="BM41:BN42"/>
    <mergeCell ref="BF43:BF44"/>
    <mergeCell ref="BG43:BL44"/>
    <mergeCell ref="BM43:BN44"/>
    <mergeCell ref="BO43:BO44"/>
    <mergeCell ref="BP43:BR44"/>
    <mergeCell ref="BW43:BX44"/>
    <mergeCell ref="BF45:BF46"/>
    <mergeCell ref="BG45:BL46"/>
    <mergeCell ref="BM45:BN46"/>
    <mergeCell ref="BO45:BO46"/>
    <mergeCell ref="BP45:BR46"/>
    <mergeCell ref="BS45:BV45"/>
    <mergeCell ref="BW45:BX46"/>
    <mergeCell ref="BS46:BV46"/>
    <mergeCell ref="BF47:BF48"/>
    <mergeCell ref="BG47:BL48"/>
    <mergeCell ref="BM47:BN48"/>
    <mergeCell ref="BO47:BO48"/>
    <mergeCell ref="BP47:BR48"/>
    <mergeCell ref="BS47:BV47"/>
    <mergeCell ref="BW47:BX48"/>
    <mergeCell ref="BS48:BV48"/>
    <mergeCell ref="BF49:BF50"/>
    <mergeCell ref="BG49:BL50"/>
    <mergeCell ref="BM49:BN50"/>
    <mergeCell ref="BO49:BO50"/>
    <mergeCell ref="BP49:BR50"/>
    <mergeCell ref="BS49:BV49"/>
    <mergeCell ref="BW49:BX50"/>
    <mergeCell ref="BS50:BV50"/>
    <mergeCell ref="BF51:BF52"/>
    <mergeCell ref="BG51:BL52"/>
    <mergeCell ref="BM51:BN52"/>
    <mergeCell ref="BO51:BO52"/>
    <mergeCell ref="BP51:BR52"/>
    <mergeCell ref="BS51:BV51"/>
    <mergeCell ref="BW51:BX52"/>
    <mergeCell ref="BS52:BV52"/>
    <mergeCell ref="BF53:BF54"/>
    <mergeCell ref="BG53:BL54"/>
    <mergeCell ref="BM53:BN54"/>
    <mergeCell ref="BO53:BO54"/>
    <mergeCell ref="BP53:BR54"/>
    <mergeCell ref="BS53:BV53"/>
    <mergeCell ref="BW53:BX54"/>
    <mergeCell ref="BS54:BV54"/>
    <mergeCell ref="BF55:BF56"/>
    <mergeCell ref="BG55:BL56"/>
    <mergeCell ref="BM55:BN56"/>
    <mergeCell ref="BO55:BO56"/>
    <mergeCell ref="BP55:BR56"/>
    <mergeCell ref="BS55:BV55"/>
    <mergeCell ref="BW55:BX56"/>
    <mergeCell ref="BS56:BV56"/>
    <mergeCell ref="BF57:BF58"/>
    <mergeCell ref="BG57:BL58"/>
    <mergeCell ref="BM57:BN58"/>
    <mergeCell ref="BO57:BO58"/>
    <mergeCell ref="BP57:BR58"/>
    <mergeCell ref="BS57:BV57"/>
    <mergeCell ref="BW57:BX58"/>
    <mergeCell ref="BS58:BV58"/>
    <mergeCell ref="BF59:BF60"/>
    <mergeCell ref="BG59:BL60"/>
    <mergeCell ref="BM59:BN60"/>
    <mergeCell ref="BO59:BO60"/>
    <mergeCell ref="BP59:BR60"/>
    <mergeCell ref="BS59:BV59"/>
    <mergeCell ref="BW59:BX60"/>
    <mergeCell ref="BS60:BV60"/>
    <mergeCell ref="BF61:BF62"/>
    <mergeCell ref="BG61:BL62"/>
    <mergeCell ref="BM61:BN62"/>
    <mergeCell ref="BO61:BO62"/>
    <mergeCell ref="BP61:BR62"/>
    <mergeCell ref="BS61:BV61"/>
    <mergeCell ref="BW61:BX62"/>
    <mergeCell ref="BS62:BV62"/>
    <mergeCell ref="BF63:BF64"/>
    <mergeCell ref="BG63:BL64"/>
    <mergeCell ref="BM63:BN64"/>
    <mergeCell ref="BO63:BO64"/>
    <mergeCell ref="BP63:BR64"/>
    <mergeCell ref="BS63:BV63"/>
    <mergeCell ref="BW63:BX64"/>
    <mergeCell ref="BS64:BV64"/>
    <mergeCell ref="BF65:BF66"/>
    <mergeCell ref="BG65:BL66"/>
    <mergeCell ref="BM65:BN66"/>
    <mergeCell ref="BO65:BO66"/>
    <mergeCell ref="BP65:BR66"/>
    <mergeCell ref="BS65:BV65"/>
    <mergeCell ref="BW65:BX66"/>
    <mergeCell ref="BS66:BV66"/>
    <mergeCell ref="BF67:BF68"/>
    <mergeCell ref="BG67:BL68"/>
    <mergeCell ref="BM67:BN68"/>
    <mergeCell ref="BO67:BO68"/>
    <mergeCell ref="BP67:BR68"/>
    <mergeCell ref="BS67:BV67"/>
    <mergeCell ref="BW67:BX68"/>
    <mergeCell ref="BS68:BV68"/>
    <mergeCell ref="BF69:BF70"/>
    <mergeCell ref="BG69:BL70"/>
    <mergeCell ref="BM69:BN70"/>
    <mergeCell ref="BO69:BO70"/>
    <mergeCell ref="BP69:BR70"/>
    <mergeCell ref="BS69:BV69"/>
    <mergeCell ref="BW69:BX70"/>
    <mergeCell ref="BS70:BV70"/>
    <mergeCell ref="BF71:BF72"/>
    <mergeCell ref="BG71:BL72"/>
    <mergeCell ref="BM71:BN72"/>
    <mergeCell ref="BO71:BO72"/>
    <mergeCell ref="BP71:BR72"/>
    <mergeCell ref="BS71:BV71"/>
    <mergeCell ref="BW71:BX72"/>
    <mergeCell ref="BS72:BV72"/>
    <mergeCell ref="BF73:BF74"/>
    <mergeCell ref="BG73:BL74"/>
    <mergeCell ref="BM73:BN74"/>
    <mergeCell ref="BO73:BO74"/>
    <mergeCell ref="BP73:BR74"/>
    <mergeCell ref="BS73:BV73"/>
    <mergeCell ref="BW73:BX74"/>
    <mergeCell ref="BS74:BV74"/>
    <mergeCell ref="BF75:BF76"/>
    <mergeCell ref="BG75:BL76"/>
    <mergeCell ref="BM75:BN76"/>
    <mergeCell ref="BO75:BO76"/>
    <mergeCell ref="BP75:BR76"/>
    <mergeCell ref="BS75:BV75"/>
    <mergeCell ref="BW75:BX76"/>
    <mergeCell ref="BS76:BV76"/>
    <mergeCell ref="CI35:CQ35"/>
    <mergeCell ref="BY37:BZ37"/>
    <mergeCell ref="CA37:CG37"/>
    <mergeCell ref="CH37:CI37"/>
    <mergeCell ref="CJ37:CQ37"/>
    <mergeCell ref="BY39:BY40"/>
    <mergeCell ref="BZ39:CE40"/>
    <mergeCell ref="CF39:CG40"/>
    <mergeCell ref="CH39:CH40"/>
    <mergeCell ref="CI39:CK40"/>
    <mergeCell ref="CL39:CO40"/>
    <mergeCell ref="CP39:CQ39"/>
    <mergeCell ref="CP40:CQ40"/>
    <mergeCell ref="BY41:BY42"/>
    <mergeCell ref="BZ41:CE42"/>
    <mergeCell ref="CF41:CG42"/>
    <mergeCell ref="BY43:BY44"/>
    <mergeCell ref="BZ43:CE44"/>
    <mergeCell ref="CF43:CG44"/>
    <mergeCell ref="CH43:CH44"/>
    <mergeCell ref="CI43:CK44"/>
    <mergeCell ref="CP43:CQ44"/>
    <mergeCell ref="BY45:BY46"/>
    <mergeCell ref="BZ45:CE46"/>
    <mergeCell ref="CF45:CG46"/>
    <mergeCell ref="CH45:CH46"/>
    <mergeCell ref="CI45:CK46"/>
    <mergeCell ref="CL45:CO45"/>
    <mergeCell ref="CP45:CQ46"/>
    <mergeCell ref="CL46:CO46"/>
    <mergeCell ref="BY47:BY48"/>
    <mergeCell ref="BZ47:CE48"/>
    <mergeCell ref="CF47:CG48"/>
    <mergeCell ref="CH47:CH48"/>
    <mergeCell ref="CI47:CK48"/>
    <mergeCell ref="CL47:CO47"/>
    <mergeCell ref="CP47:CQ48"/>
    <mergeCell ref="CL48:CO48"/>
    <mergeCell ref="BY49:BY50"/>
    <mergeCell ref="BZ49:CE50"/>
    <mergeCell ref="CF49:CG50"/>
    <mergeCell ref="CH49:CH50"/>
    <mergeCell ref="CI49:CK50"/>
    <mergeCell ref="CL49:CO49"/>
    <mergeCell ref="CP49:CQ50"/>
    <mergeCell ref="CL50:CO50"/>
    <mergeCell ref="BY51:BY52"/>
    <mergeCell ref="BZ51:CE52"/>
    <mergeCell ref="CF51:CG52"/>
    <mergeCell ref="CH51:CH52"/>
    <mergeCell ref="CI51:CK52"/>
    <mergeCell ref="CL51:CO51"/>
    <mergeCell ref="CP51:CQ52"/>
    <mergeCell ref="CL52:CO52"/>
    <mergeCell ref="BY53:BY54"/>
    <mergeCell ref="BZ53:CE54"/>
    <mergeCell ref="CF53:CG54"/>
    <mergeCell ref="CH53:CH54"/>
    <mergeCell ref="CI53:CK54"/>
    <mergeCell ref="CL53:CO53"/>
    <mergeCell ref="CP53:CQ54"/>
    <mergeCell ref="CL54:CO54"/>
    <mergeCell ref="BY55:BY56"/>
    <mergeCell ref="BZ55:CE56"/>
    <mergeCell ref="CF55:CG56"/>
    <mergeCell ref="CH55:CH56"/>
    <mergeCell ref="CI55:CK56"/>
    <mergeCell ref="CL55:CO55"/>
    <mergeCell ref="CP55:CQ56"/>
    <mergeCell ref="CL56:CO56"/>
    <mergeCell ref="BY57:BY58"/>
    <mergeCell ref="BZ57:CE58"/>
    <mergeCell ref="CF57:CG58"/>
    <mergeCell ref="CH57:CH58"/>
    <mergeCell ref="CI57:CK58"/>
    <mergeCell ref="CL57:CO57"/>
    <mergeCell ref="CP57:CQ58"/>
    <mergeCell ref="CL58:CO58"/>
    <mergeCell ref="BY59:BY60"/>
    <mergeCell ref="BZ59:CE60"/>
    <mergeCell ref="CF59:CG60"/>
    <mergeCell ref="CH59:CH60"/>
    <mergeCell ref="CI59:CK60"/>
    <mergeCell ref="CL59:CO59"/>
    <mergeCell ref="CP59:CQ60"/>
    <mergeCell ref="CL60:CO60"/>
    <mergeCell ref="CL71:CO71"/>
    <mergeCell ref="CP71:CQ72"/>
    <mergeCell ref="CL72:CO72"/>
    <mergeCell ref="CH73:CH74"/>
    <mergeCell ref="CI73:CK74"/>
    <mergeCell ref="BY61:BY62"/>
    <mergeCell ref="BZ61:CE62"/>
    <mergeCell ref="CF61:CG62"/>
    <mergeCell ref="CH61:CH62"/>
    <mergeCell ref="CI61:CK62"/>
    <mergeCell ref="CL61:CO61"/>
    <mergeCell ref="CP61:CQ62"/>
    <mergeCell ref="CL62:CO62"/>
    <mergeCell ref="BY63:BY64"/>
    <mergeCell ref="BZ63:CE64"/>
    <mergeCell ref="CF63:CG64"/>
    <mergeCell ref="CH63:CH64"/>
    <mergeCell ref="CI63:CK64"/>
    <mergeCell ref="CL63:CO63"/>
    <mergeCell ref="CP63:CQ64"/>
    <mergeCell ref="CL64:CO64"/>
    <mergeCell ref="BY65:BY66"/>
    <mergeCell ref="BZ65:CE66"/>
    <mergeCell ref="CF65:CG66"/>
    <mergeCell ref="CH65:CH66"/>
    <mergeCell ref="CI65:CK66"/>
    <mergeCell ref="CL65:CO65"/>
    <mergeCell ref="CP65:CQ66"/>
    <mergeCell ref="CL66:CO66"/>
    <mergeCell ref="CL73:CO73"/>
    <mergeCell ref="CP73:CQ74"/>
    <mergeCell ref="CL74:CO74"/>
    <mergeCell ref="BY75:BY76"/>
    <mergeCell ref="BZ75:CE76"/>
    <mergeCell ref="CF75:CG76"/>
    <mergeCell ref="CH75:CH76"/>
    <mergeCell ref="CI75:CK76"/>
    <mergeCell ref="BY67:BY68"/>
    <mergeCell ref="BZ67:CE68"/>
    <mergeCell ref="CF67:CG68"/>
    <mergeCell ref="CH67:CH68"/>
    <mergeCell ref="CI67:CK68"/>
    <mergeCell ref="CL67:CO67"/>
    <mergeCell ref="CP67:CQ68"/>
    <mergeCell ref="CL68:CO68"/>
    <mergeCell ref="CL75:CO75"/>
    <mergeCell ref="CP75:CQ76"/>
    <mergeCell ref="CL76:CO76"/>
    <mergeCell ref="BY69:BY70"/>
    <mergeCell ref="BZ69:CE70"/>
    <mergeCell ref="CF69:CG70"/>
    <mergeCell ref="CH69:CH70"/>
    <mergeCell ref="CI69:CK70"/>
    <mergeCell ref="CL69:CO69"/>
    <mergeCell ref="CP69:CQ70"/>
    <mergeCell ref="CL70:CO70"/>
    <mergeCell ref="BY71:BY72"/>
    <mergeCell ref="BZ71:CE72"/>
    <mergeCell ref="CF71:CG72"/>
    <mergeCell ref="CH71:CH72"/>
    <mergeCell ref="CI71:CK72"/>
    <mergeCell ref="BY73:BY74"/>
    <mergeCell ref="BZ73:CE74"/>
    <mergeCell ref="CF73:CG74"/>
  </mergeCells>
  <phoneticPr fontId="3"/>
  <pageMargins left="0.19685039370078741" right="0.19685039370078741" top="0.59055118110236227" bottom="0.39370078740157483" header="0.31496062992125984" footer="0.31496062992125984"/>
  <pageSetup paperSize="9" scale="93" orientation="portrait" horizontalDpi="4294967292" verticalDpi="4294967292" r:id="rId1"/>
  <rowBreaks count="1" manualBreakCount="1">
    <brk id="34" max="11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4"/>
  <sheetViews>
    <sheetView view="pageBreakPreview" zoomScale="60" zoomScaleNormal="100" workbookViewId="0"/>
  </sheetViews>
  <sheetFormatPr defaultColWidth="13" defaultRowHeight="14.25" x14ac:dyDescent="0.15"/>
  <cols>
    <col min="1" max="1" width="5.125" customWidth="1"/>
    <col min="2" max="7" width="4.625" customWidth="1"/>
    <col min="8" max="8" width="16.875" customWidth="1"/>
    <col min="9" max="9" width="28.5" style="85" customWidth="1"/>
    <col min="10" max="10" width="3" customWidth="1"/>
    <col min="11" max="12" width="6" customWidth="1"/>
    <col min="13" max="13" width="3" customWidth="1"/>
    <col min="14" max="15" width="6" customWidth="1"/>
    <col min="16" max="16" width="3" customWidth="1"/>
    <col min="17" max="18" width="6" customWidth="1"/>
    <col min="19" max="19" width="3" customWidth="1"/>
    <col min="20" max="20" width="0.625" style="329" customWidth="1"/>
    <col min="21" max="21" width="5.125" customWidth="1"/>
    <col min="22" max="27" width="4.625" customWidth="1"/>
    <col min="28" max="28" width="16.875" customWidth="1"/>
    <col min="29" max="29" width="28.5" customWidth="1"/>
    <col min="30" max="30" width="3" customWidth="1"/>
    <col min="31" max="32" width="6" customWidth="1"/>
    <col min="33" max="33" width="3" customWidth="1"/>
    <col min="34" max="35" width="6" customWidth="1"/>
    <col min="36" max="36" width="3" customWidth="1"/>
    <col min="37" max="38" width="6" customWidth="1"/>
    <col min="39" max="39" width="3" customWidth="1"/>
    <col min="40" max="42" width="5.125" customWidth="1"/>
    <col min="43" max="43" width="6" customWidth="1"/>
    <col min="44" max="44" width="3" customWidth="1"/>
    <col min="45" max="46" width="6" customWidth="1"/>
    <col min="47" max="47" width="3" customWidth="1"/>
    <col min="48" max="49" width="6" customWidth="1"/>
    <col min="50" max="50" width="3" customWidth="1"/>
    <col min="51" max="52" width="6" customWidth="1"/>
    <col min="53" max="53" width="31.5" customWidth="1"/>
    <col min="54" max="54" width="3" customWidth="1"/>
    <col min="55" max="56" width="6" customWidth="1"/>
    <col min="57" max="57" width="3" customWidth="1"/>
    <col min="58" max="58" width="6" customWidth="1"/>
    <col min="59" max="59" width="3" customWidth="1"/>
  </cols>
  <sheetData>
    <row r="1" spans="1:39" ht="18.75" x14ac:dyDescent="0.2">
      <c r="A1" s="317" t="s">
        <v>551</v>
      </c>
      <c r="N1" s="28"/>
      <c r="O1" s="197" t="s">
        <v>444</v>
      </c>
      <c r="P1" s="28"/>
      <c r="U1" s="317" t="s">
        <v>551</v>
      </c>
      <c r="AC1" s="85"/>
      <c r="AH1" s="28"/>
      <c r="AI1" s="197" t="s">
        <v>444</v>
      </c>
      <c r="AJ1" s="28"/>
    </row>
    <row r="2" spans="1:39" ht="39.950000000000003" customHeight="1" x14ac:dyDescent="0.2">
      <c r="A2" s="178" t="s">
        <v>568</v>
      </c>
      <c r="H2" s="134"/>
      <c r="I2" s="177"/>
      <c r="J2" s="72"/>
      <c r="K2" s="72"/>
      <c r="M2" s="176"/>
      <c r="N2" s="176"/>
      <c r="O2" s="850"/>
      <c r="P2" s="850"/>
      <c r="Q2" s="850"/>
      <c r="R2" s="850"/>
      <c r="S2" s="176"/>
      <c r="T2" s="332"/>
      <c r="U2" s="178" t="s">
        <v>576</v>
      </c>
      <c r="AB2" s="134"/>
      <c r="AC2" s="176"/>
      <c r="AG2" s="176"/>
      <c r="AH2" s="176"/>
      <c r="AI2" s="850"/>
      <c r="AJ2" s="850"/>
      <c r="AK2" s="850"/>
      <c r="AL2" s="850"/>
      <c r="AM2" s="176"/>
    </row>
    <row r="3" spans="1:39" ht="15.95" customHeight="1" x14ac:dyDescent="0.2">
      <c r="A3" s="179" t="s">
        <v>380</v>
      </c>
      <c r="H3" s="134"/>
      <c r="I3" s="177"/>
      <c r="J3" s="72"/>
      <c r="K3" s="72"/>
      <c r="M3" s="176"/>
      <c r="N3" s="176"/>
      <c r="O3" s="176"/>
      <c r="P3" s="176"/>
      <c r="Q3" s="176"/>
      <c r="R3" s="176"/>
      <c r="S3" s="176"/>
      <c r="T3" s="332"/>
      <c r="U3" s="134"/>
      <c r="AB3" s="134"/>
      <c r="AC3" s="176"/>
      <c r="AG3" s="176"/>
      <c r="AH3" s="176"/>
      <c r="AI3" s="176"/>
      <c r="AJ3" s="176"/>
      <c r="AK3" s="176"/>
      <c r="AL3" s="176"/>
      <c r="AM3" s="176"/>
    </row>
    <row r="4" spans="1:39" ht="9" customHeight="1" thickBot="1" x14ac:dyDescent="0.25">
      <c r="A4" s="134"/>
      <c r="H4" s="134"/>
      <c r="I4" s="177"/>
      <c r="J4" s="72"/>
      <c r="K4" s="72"/>
      <c r="M4" s="176"/>
      <c r="N4" s="176"/>
      <c r="O4" s="176"/>
      <c r="P4" s="176"/>
      <c r="Q4" s="176"/>
      <c r="R4" s="176"/>
      <c r="S4" s="176"/>
      <c r="T4" s="332"/>
      <c r="U4" s="134"/>
      <c r="AB4" s="134"/>
      <c r="AC4" s="176"/>
      <c r="AG4" s="176"/>
      <c r="AH4" s="176"/>
      <c r="AI4" s="176"/>
      <c r="AJ4" s="176"/>
      <c r="AK4" s="176"/>
      <c r="AL4" s="176"/>
      <c r="AM4" s="176"/>
    </row>
    <row r="5" spans="1:39" s="28" customFormat="1" ht="18" customHeight="1" x14ac:dyDescent="0.2">
      <c r="A5" s="715" t="s">
        <v>257</v>
      </c>
      <c r="B5" s="717" t="s">
        <v>258</v>
      </c>
      <c r="C5" s="718"/>
      <c r="D5" s="718"/>
      <c r="E5" s="718"/>
      <c r="F5" s="718"/>
      <c r="G5" s="719"/>
      <c r="H5" s="723" t="s">
        <v>374</v>
      </c>
      <c r="I5" s="723" t="s">
        <v>365</v>
      </c>
      <c r="J5" s="717" t="s">
        <v>259</v>
      </c>
      <c r="K5" s="719"/>
      <c r="L5" s="723" t="s">
        <v>264</v>
      </c>
      <c r="M5" s="717" t="s">
        <v>263</v>
      </c>
      <c r="N5" s="718"/>
      <c r="O5" s="719"/>
      <c r="P5" s="717" t="s">
        <v>262</v>
      </c>
      <c r="Q5" s="718"/>
      <c r="R5" s="718"/>
      <c r="S5" s="725"/>
      <c r="T5" s="327"/>
      <c r="U5" s="713" t="s">
        <v>283</v>
      </c>
      <c r="V5" s="704" t="s">
        <v>258</v>
      </c>
      <c r="W5" s="705"/>
      <c r="X5" s="705"/>
      <c r="Y5" s="705"/>
      <c r="Z5" s="705"/>
      <c r="AA5" s="706"/>
      <c r="AB5" s="711" t="s">
        <v>374</v>
      </c>
      <c r="AC5" s="711" t="s">
        <v>365</v>
      </c>
      <c r="AD5" s="704" t="s">
        <v>259</v>
      </c>
      <c r="AE5" s="706"/>
      <c r="AF5" s="711" t="s">
        <v>264</v>
      </c>
      <c r="AG5" s="704" t="s">
        <v>263</v>
      </c>
      <c r="AH5" s="705"/>
      <c r="AI5" s="706"/>
      <c r="AJ5" s="704" t="s">
        <v>262</v>
      </c>
      <c r="AK5" s="705"/>
      <c r="AL5" s="705"/>
      <c r="AM5" s="710"/>
    </row>
    <row r="6" spans="1:39" s="28" customFormat="1" ht="18" customHeight="1" thickBot="1" x14ac:dyDescent="0.25">
      <c r="A6" s="716"/>
      <c r="B6" s="720"/>
      <c r="C6" s="721"/>
      <c r="D6" s="721"/>
      <c r="E6" s="721"/>
      <c r="F6" s="721"/>
      <c r="G6" s="722"/>
      <c r="H6" s="724"/>
      <c r="I6" s="724"/>
      <c r="J6" s="720"/>
      <c r="K6" s="722"/>
      <c r="L6" s="724"/>
      <c r="M6" s="720"/>
      <c r="N6" s="721"/>
      <c r="O6" s="722"/>
      <c r="P6" s="720"/>
      <c r="Q6" s="721"/>
      <c r="R6" s="721"/>
      <c r="S6" s="726"/>
      <c r="T6" s="327"/>
      <c r="U6" s="714"/>
      <c r="V6" s="707"/>
      <c r="W6" s="708"/>
      <c r="X6" s="708"/>
      <c r="Y6" s="708"/>
      <c r="Z6" s="708"/>
      <c r="AA6" s="709"/>
      <c r="AB6" s="712"/>
      <c r="AC6" s="712"/>
      <c r="AD6" s="707"/>
      <c r="AE6" s="709"/>
      <c r="AF6" s="712"/>
      <c r="AG6" s="707"/>
      <c r="AH6" s="708"/>
      <c r="AI6" s="709"/>
      <c r="AJ6" s="707"/>
      <c r="AK6" s="708"/>
      <c r="AL6" s="708"/>
      <c r="AM6" s="470"/>
    </row>
    <row r="7" spans="1:39" ht="18" customHeight="1" x14ac:dyDescent="0.15">
      <c r="A7" s="745">
        <v>1</v>
      </c>
      <c r="B7" s="731" t="s">
        <v>267</v>
      </c>
      <c r="C7" s="732"/>
      <c r="D7" s="732"/>
      <c r="E7" s="732"/>
      <c r="F7" s="732"/>
      <c r="G7" s="733"/>
      <c r="H7" s="711" t="s">
        <v>134</v>
      </c>
      <c r="I7" s="754" t="s">
        <v>364</v>
      </c>
      <c r="J7" s="853">
        <v>1</v>
      </c>
      <c r="K7" s="854"/>
      <c r="L7" s="752" t="s">
        <v>268</v>
      </c>
      <c r="M7" s="731" t="s">
        <v>270</v>
      </c>
      <c r="N7" s="732"/>
      <c r="O7" s="733"/>
      <c r="P7" s="750"/>
      <c r="Q7" s="750"/>
      <c r="R7" s="750"/>
      <c r="S7" s="751"/>
      <c r="T7" s="265"/>
      <c r="U7" s="758">
        <v>1</v>
      </c>
      <c r="V7" s="760" t="s">
        <v>300</v>
      </c>
      <c r="W7" s="760"/>
      <c r="X7" s="760"/>
      <c r="Y7" s="760"/>
      <c r="Z7" s="760"/>
      <c r="AA7" s="760"/>
      <c r="AB7" s="756" t="s">
        <v>572</v>
      </c>
      <c r="AC7" s="756" t="s">
        <v>370</v>
      </c>
      <c r="AD7" s="760">
        <v>1</v>
      </c>
      <c r="AE7" s="760"/>
      <c r="AF7" s="727" t="s">
        <v>288</v>
      </c>
      <c r="AG7" s="731" t="s">
        <v>301</v>
      </c>
      <c r="AH7" s="732"/>
      <c r="AI7" s="733"/>
      <c r="AJ7" s="727"/>
      <c r="AK7" s="727"/>
      <c r="AL7" s="727"/>
      <c r="AM7" s="755"/>
    </row>
    <row r="8" spans="1:39" ht="18" customHeight="1" x14ac:dyDescent="0.15">
      <c r="A8" s="786"/>
      <c r="B8" s="837"/>
      <c r="C8" s="838"/>
      <c r="D8" s="838"/>
      <c r="E8" s="838"/>
      <c r="F8" s="838"/>
      <c r="G8" s="839"/>
      <c r="H8" s="890"/>
      <c r="I8" s="750"/>
      <c r="J8" s="878"/>
      <c r="K8" s="879"/>
      <c r="L8" s="752"/>
      <c r="M8" s="817" t="s">
        <v>350</v>
      </c>
      <c r="N8" s="818"/>
      <c r="O8" s="819"/>
      <c r="P8" s="752"/>
      <c r="Q8" s="752"/>
      <c r="R8" s="752"/>
      <c r="S8" s="753"/>
      <c r="T8" s="265"/>
      <c r="U8" s="759"/>
      <c r="V8" s="761"/>
      <c r="W8" s="761"/>
      <c r="X8" s="761"/>
      <c r="Y8" s="761"/>
      <c r="Z8" s="761"/>
      <c r="AA8" s="761"/>
      <c r="AB8" s="757"/>
      <c r="AC8" s="757"/>
      <c r="AD8" s="761"/>
      <c r="AE8" s="761"/>
      <c r="AF8" s="752"/>
      <c r="AG8" s="817"/>
      <c r="AH8" s="818"/>
      <c r="AI8" s="819"/>
      <c r="AJ8" s="752"/>
      <c r="AK8" s="752"/>
      <c r="AL8" s="752"/>
      <c r="AM8" s="753"/>
    </row>
    <row r="9" spans="1:39" ht="18" customHeight="1" x14ac:dyDescent="0.15">
      <c r="A9" s="786"/>
      <c r="B9" s="837"/>
      <c r="C9" s="838"/>
      <c r="D9" s="838"/>
      <c r="E9" s="838"/>
      <c r="F9" s="838"/>
      <c r="G9" s="839"/>
      <c r="H9" s="891" t="s">
        <v>375</v>
      </c>
      <c r="I9" s="766" t="s">
        <v>363</v>
      </c>
      <c r="J9" s="762">
        <v>1</v>
      </c>
      <c r="K9" s="762"/>
      <c r="L9" s="752" t="s">
        <v>268</v>
      </c>
      <c r="M9" s="837" t="s">
        <v>270</v>
      </c>
      <c r="N9" s="838"/>
      <c r="O9" s="839"/>
      <c r="P9" s="752"/>
      <c r="Q9" s="752"/>
      <c r="R9" s="752"/>
      <c r="S9" s="753"/>
      <c r="T9" s="265"/>
      <c r="U9" s="759">
        <v>2</v>
      </c>
      <c r="V9" s="761" t="s">
        <v>334</v>
      </c>
      <c r="W9" s="761"/>
      <c r="X9" s="761"/>
      <c r="Y9" s="761"/>
      <c r="Z9" s="761"/>
      <c r="AA9" s="761"/>
      <c r="AB9" s="791" t="s">
        <v>572</v>
      </c>
      <c r="AC9" s="791" t="s">
        <v>379</v>
      </c>
      <c r="AD9" s="761">
        <v>1</v>
      </c>
      <c r="AE9" s="761"/>
      <c r="AF9" s="752" t="s">
        <v>288</v>
      </c>
      <c r="AG9" s="820" t="s">
        <v>574</v>
      </c>
      <c r="AH9" s="821"/>
      <c r="AI9" s="822"/>
      <c r="AJ9" s="752" t="s">
        <v>340</v>
      </c>
      <c r="AK9" s="752"/>
      <c r="AL9" s="752"/>
      <c r="AM9" s="753"/>
    </row>
    <row r="10" spans="1:39" ht="18" customHeight="1" thickBot="1" x14ac:dyDescent="0.2">
      <c r="A10" s="786"/>
      <c r="B10" s="840"/>
      <c r="C10" s="841"/>
      <c r="D10" s="841"/>
      <c r="E10" s="841"/>
      <c r="F10" s="841"/>
      <c r="G10" s="842"/>
      <c r="H10" s="892"/>
      <c r="I10" s="767"/>
      <c r="J10" s="763"/>
      <c r="K10" s="763"/>
      <c r="L10" s="764"/>
      <c r="M10" s="840" t="s">
        <v>350</v>
      </c>
      <c r="N10" s="841"/>
      <c r="O10" s="842"/>
      <c r="P10" s="764"/>
      <c r="Q10" s="764"/>
      <c r="R10" s="764"/>
      <c r="S10" s="765"/>
      <c r="T10" s="265"/>
      <c r="U10" s="759"/>
      <c r="V10" s="761"/>
      <c r="W10" s="761"/>
      <c r="X10" s="761"/>
      <c r="Y10" s="761"/>
      <c r="Z10" s="761"/>
      <c r="AA10" s="761"/>
      <c r="AB10" s="757"/>
      <c r="AC10" s="757"/>
      <c r="AD10" s="761"/>
      <c r="AE10" s="761"/>
      <c r="AF10" s="752"/>
      <c r="AG10" s="817"/>
      <c r="AH10" s="818"/>
      <c r="AI10" s="819"/>
      <c r="AJ10" s="752"/>
      <c r="AK10" s="752"/>
      <c r="AL10" s="752"/>
      <c r="AM10" s="753"/>
    </row>
    <row r="11" spans="1:39" ht="18" customHeight="1" thickTop="1" x14ac:dyDescent="0.15">
      <c r="A11" s="786"/>
      <c r="B11" s="837" t="s">
        <v>107</v>
      </c>
      <c r="C11" s="838"/>
      <c r="D11" s="838"/>
      <c r="E11" s="838"/>
      <c r="F11" s="838"/>
      <c r="G11" s="839"/>
      <c r="H11" s="889"/>
      <c r="I11" s="793"/>
      <c r="J11" s="865">
        <v>2</v>
      </c>
      <c r="K11" s="865"/>
      <c r="L11" s="750" t="s">
        <v>268</v>
      </c>
      <c r="M11" s="837"/>
      <c r="N11" s="838"/>
      <c r="O11" s="839"/>
      <c r="P11" s="750"/>
      <c r="Q11" s="750"/>
      <c r="R11" s="750"/>
      <c r="S11" s="751"/>
      <c r="T11" s="265"/>
      <c r="U11" s="759">
        <v>3</v>
      </c>
      <c r="V11" s="802" t="s">
        <v>311</v>
      </c>
      <c r="W11" s="803"/>
      <c r="X11" s="803"/>
      <c r="Y11" s="803"/>
      <c r="Z11" s="803"/>
      <c r="AA11" s="804"/>
      <c r="AB11" s="791" t="s">
        <v>572</v>
      </c>
      <c r="AC11" s="791" t="s">
        <v>373</v>
      </c>
      <c r="AD11" s="761">
        <v>1</v>
      </c>
      <c r="AE11" s="761"/>
      <c r="AF11" s="752" t="s">
        <v>297</v>
      </c>
      <c r="AG11" s="820" t="s">
        <v>575</v>
      </c>
      <c r="AH11" s="821"/>
      <c r="AI11" s="822"/>
      <c r="AJ11" s="752"/>
      <c r="AK11" s="752"/>
      <c r="AL11" s="752"/>
      <c r="AM11" s="753"/>
    </row>
    <row r="12" spans="1:39" ht="18" customHeight="1" thickBot="1" x14ac:dyDescent="0.2">
      <c r="A12" s="746"/>
      <c r="B12" s="817"/>
      <c r="C12" s="818"/>
      <c r="D12" s="818"/>
      <c r="E12" s="818"/>
      <c r="F12" s="818"/>
      <c r="G12" s="819"/>
      <c r="H12" s="742"/>
      <c r="I12" s="750"/>
      <c r="J12" s="762"/>
      <c r="K12" s="762"/>
      <c r="L12" s="752"/>
      <c r="M12" s="817"/>
      <c r="N12" s="818"/>
      <c r="O12" s="819"/>
      <c r="P12" s="752"/>
      <c r="Q12" s="752"/>
      <c r="R12" s="752"/>
      <c r="S12" s="753"/>
      <c r="T12" s="265"/>
      <c r="U12" s="759"/>
      <c r="V12" s="805"/>
      <c r="W12" s="806"/>
      <c r="X12" s="806"/>
      <c r="Y12" s="806"/>
      <c r="Z12" s="806"/>
      <c r="AA12" s="807"/>
      <c r="AB12" s="757"/>
      <c r="AC12" s="757"/>
      <c r="AD12" s="761"/>
      <c r="AE12" s="761"/>
      <c r="AF12" s="752"/>
      <c r="AG12" s="817"/>
      <c r="AH12" s="818"/>
      <c r="AI12" s="819"/>
      <c r="AJ12" s="752"/>
      <c r="AK12" s="752"/>
      <c r="AL12" s="752"/>
      <c r="AM12" s="753"/>
    </row>
    <row r="13" spans="1:39" ht="18" customHeight="1" x14ac:dyDescent="0.15">
      <c r="A13" s="745">
        <v>2</v>
      </c>
      <c r="B13" s="731" t="s">
        <v>272</v>
      </c>
      <c r="C13" s="732"/>
      <c r="D13" s="732"/>
      <c r="E13" s="732"/>
      <c r="F13" s="732"/>
      <c r="G13" s="733"/>
      <c r="H13" s="845" t="s">
        <v>375</v>
      </c>
      <c r="I13" s="747" t="s">
        <v>363</v>
      </c>
      <c r="J13" s="853">
        <v>1</v>
      </c>
      <c r="K13" s="854"/>
      <c r="L13" s="739" t="s">
        <v>268</v>
      </c>
      <c r="M13" s="731" t="s">
        <v>270</v>
      </c>
      <c r="N13" s="732"/>
      <c r="O13" s="733"/>
      <c r="P13" s="860"/>
      <c r="Q13" s="861"/>
      <c r="R13" s="861"/>
      <c r="S13" s="862"/>
      <c r="T13" s="265"/>
      <c r="U13" s="876">
        <v>4</v>
      </c>
      <c r="V13" s="869" t="s">
        <v>578</v>
      </c>
      <c r="W13" s="870"/>
      <c r="X13" s="870"/>
      <c r="Y13" s="870"/>
      <c r="Z13" s="870"/>
      <c r="AA13" s="871"/>
      <c r="AB13" s="791" t="s">
        <v>572</v>
      </c>
      <c r="AC13" s="827" t="s">
        <v>579</v>
      </c>
      <c r="AD13" s="757" t="s">
        <v>580</v>
      </c>
      <c r="AE13" s="757"/>
      <c r="AF13" s="750" t="s">
        <v>297</v>
      </c>
      <c r="AG13" s="820" t="s">
        <v>575</v>
      </c>
      <c r="AH13" s="821"/>
      <c r="AI13" s="822"/>
      <c r="AJ13" s="750" t="s">
        <v>581</v>
      </c>
      <c r="AK13" s="750"/>
      <c r="AL13" s="750"/>
      <c r="AM13" s="751"/>
    </row>
    <row r="14" spans="1:39" ht="18" customHeight="1" thickBot="1" x14ac:dyDescent="0.2">
      <c r="A14" s="786"/>
      <c r="B14" s="837"/>
      <c r="C14" s="838"/>
      <c r="D14" s="838"/>
      <c r="E14" s="838"/>
      <c r="F14" s="838"/>
      <c r="G14" s="839"/>
      <c r="H14" s="893"/>
      <c r="I14" s="877"/>
      <c r="J14" s="878"/>
      <c r="K14" s="879"/>
      <c r="L14" s="750"/>
      <c r="M14" s="817" t="s">
        <v>350</v>
      </c>
      <c r="N14" s="818"/>
      <c r="O14" s="819"/>
      <c r="P14" s="773"/>
      <c r="Q14" s="774"/>
      <c r="R14" s="774"/>
      <c r="S14" s="775"/>
      <c r="T14" s="265"/>
      <c r="U14" s="901"/>
      <c r="V14" s="869"/>
      <c r="W14" s="870"/>
      <c r="X14" s="870"/>
      <c r="Y14" s="870"/>
      <c r="Z14" s="870"/>
      <c r="AA14" s="871"/>
      <c r="AB14" s="828"/>
      <c r="AC14" s="827"/>
      <c r="AD14" s="791"/>
      <c r="AE14" s="791"/>
      <c r="AF14" s="754"/>
      <c r="AG14" s="734"/>
      <c r="AH14" s="735"/>
      <c r="AI14" s="736"/>
      <c r="AJ14" s="754"/>
      <c r="AK14" s="754"/>
      <c r="AL14" s="754"/>
      <c r="AM14" s="902"/>
    </row>
    <row r="15" spans="1:39" ht="18" customHeight="1" x14ac:dyDescent="0.15">
      <c r="A15" s="786"/>
      <c r="B15" s="837"/>
      <c r="C15" s="838"/>
      <c r="D15" s="838"/>
      <c r="E15" s="838"/>
      <c r="F15" s="838"/>
      <c r="G15" s="839"/>
      <c r="H15" s="893"/>
      <c r="I15" s="754" t="s">
        <v>368</v>
      </c>
      <c r="J15" s="780">
        <v>1</v>
      </c>
      <c r="K15" s="781"/>
      <c r="L15" s="754" t="s">
        <v>268</v>
      </c>
      <c r="M15" s="820" t="s">
        <v>270</v>
      </c>
      <c r="N15" s="821"/>
      <c r="O15" s="822"/>
      <c r="P15" s="773"/>
      <c r="Q15" s="774"/>
      <c r="R15" s="774"/>
      <c r="S15" s="775"/>
      <c r="T15" s="265"/>
      <c r="U15" s="873">
        <v>5</v>
      </c>
      <c r="V15" s="866" t="s">
        <v>326</v>
      </c>
      <c r="W15" s="867"/>
      <c r="X15" s="867"/>
      <c r="Y15" s="867"/>
      <c r="Z15" s="867"/>
      <c r="AA15" s="868"/>
      <c r="AB15" s="756" t="s">
        <v>572</v>
      </c>
      <c r="AC15" s="756" t="s">
        <v>379</v>
      </c>
      <c r="AD15" s="760">
        <v>2</v>
      </c>
      <c r="AE15" s="760"/>
      <c r="AF15" s="727" t="s">
        <v>268</v>
      </c>
      <c r="AG15" s="731" t="s">
        <v>572</v>
      </c>
      <c r="AH15" s="732"/>
      <c r="AI15" s="733"/>
      <c r="AJ15" s="727"/>
      <c r="AK15" s="727"/>
      <c r="AL15" s="727"/>
      <c r="AM15" s="755"/>
    </row>
    <row r="16" spans="1:39" ht="18" customHeight="1" thickBot="1" x14ac:dyDescent="0.2">
      <c r="A16" s="787"/>
      <c r="B16" s="840"/>
      <c r="C16" s="841"/>
      <c r="D16" s="841"/>
      <c r="E16" s="841"/>
      <c r="F16" s="841"/>
      <c r="G16" s="842"/>
      <c r="H16" s="892"/>
      <c r="I16" s="772"/>
      <c r="J16" s="782"/>
      <c r="K16" s="783"/>
      <c r="L16" s="772"/>
      <c r="M16" s="840" t="s">
        <v>350</v>
      </c>
      <c r="N16" s="841"/>
      <c r="O16" s="842"/>
      <c r="P16" s="777"/>
      <c r="Q16" s="778"/>
      <c r="R16" s="778"/>
      <c r="S16" s="779"/>
      <c r="T16" s="265"/>
      <c r="U16" s="874"/>
      <c r="V16" s="869"/>
      <c r="W16" s="870"/>
      <c r="X16" s="870"/>
      <c r="Y16" s="870"/>
      <c r="Z16" s="870"/>
      <c r="AA16" s="871"/>
      <c r="AB16" s="827"/>
      <c r="AC16" s="757"/>
      <c r="AD16" s="761"/>
      <c r="AE16" s="761"/>
      <c r="AF16" s="752"/>
      <c r="AG16" s="837"/>
      <c r="AH16" s="838"/>
      <c r="AI16" s="839"/>
      <c r="AJ16" s="752"/>
      <c r="AK16" s="752"/>
      <c r="AL16" s="752"/>
      <c r="AM16" s="753"/>
    </row>
    <row r="17" spans="1:39" ht="18" customHeight="1" thickTop="1" x14ac:dyDescent="0.15">
      <c r="A17" s="900"/>
      <c r="B17" s="883" t="s">
        <v>107</v>
      </c>
      <c r="C17" s="884"/>
      <c r="D17" s="884"/>
      <c r="E17" s="884"/>
      <c r="F17" s="884"/>
      <c r="G17" s="885"/>
      <c r="H17" s="889"/>
      <c r="I17" s="882"/>
      <c r="J17" s="880">
        <v>2</v>
      </c>
      <c r="K17" s="881"/>
      <c r="L17" s="882" t="s">
        <v>268</v>
      </c>
      <c r="M17" s="883"/>
      <c r="N17" s="884"/>
      <c r="O17" s="885"/>
      <c r="P17" s="886"/>
      <c r="Q17" s="887"/>
      <c r="R17" s="887"/>
      <c r="S17" s="888"/>
      <c r="T17" s="265"/>
      <c r="U17" s="874"/>
      <c r="V17" s="869"/>
      <c r="W17" s="870"/>
      <c r="X17" s="870"/>
      <c r="Y17" s="870"/>
      <c r="Z17" s="870"/>
      <c r="AA17" s="871"/>
      <c r="AB17" s="827"/>
      <c r="AC17" s="791" t="s">
        <v>373</v>
      </c>
      <c r="AD17" s="802">
        <v>4</v>
      </c>
      <c r="AE17" s="804"/>
      <c r="AF17" s="754" t="s">
        <v>268</v>
      </c>
      <c r="AG17" s="837"/>
      <c r="AH17" s="838"/>
      <c r="AI17" s="839"/>
      <c r="AJ17" s="773"/>
      <c r="AK17" s="774"/>
      <c r="AL17" s="774"/>
      <c r="AM17" s="775"/>
    </row>
    <row r="18" spans="1:39" ht="18" customHeight="1" thickBot="1" x14ac:dyDescent="0.2">
      <c r="A18" s="746"/>
      <c r="B18" s="734"/>
      <c r="C18" s="735"/>
      <c r="D18" s="735"/>
      <c r="E18" s="735"/>
      <c r="F18" s="735"/>
      <c r="G18" s="736"/>
      <c r="H18" s="742"/>
      <c r="I18" s="740"/>
      <c r="J18" s="855"/>
      <c r="K18" s="856"/>
      <c r="L18" s="740"/>
      <c r="M18" s="734"/>
      <c r="N18" s="735"/>
      <c r="O18" s="736"/>
      <c r="P18" s="857"/>
      <c r="Q18" s="858"/>
      <c r="R18" s="858"/>
      <c r="S18" s="859"/>
      <c r="T18" s="265"/>
      <c r="U18" s="875"/>
      <c r="V18" s="823"/>
      <c r="W18" s="872"/>
      <c r="X18" s="872"/>
      <c r="Y18" s="872"/>
      <c r="Z18" s="872"/>
      <c r="AA18" s="824"/>
      <c r="AB18" s="792"/>
      <c r="AC18" s="792"/>
      <c r="AD18" s="823"/>
      <c r="AE18" s="824"/>
      <c r="AF18" s="772"/>
      <c r="AG18" s="840"/>
      <c r="AH18" s="841"/>
      <c r="AI18" s="842"/>
      <c r="AJ18" s="777"/>
      <c r="AK18" s="778"/>
      <c r="AL18" s="778"/>
      <c r="AM18" s="779"/>
    </row>
    <row r="19" spans="1:39" ht="18" customHeight="1" thickTop="1" x14ac:dyDescent="0.15">
      <c r="A19" s="745">
        <v>3</v>
      </c>
      <c r="B19" s="731" t="s">
        <v>293</v>
      </c>
      <c r="C19" s="732"/>
      <c r="D19" s="732"/>
      <c r="E19" s="732"/>
      <c r="F19" s="732"/>
      <c r="G19" s="733"/>
      <c r="H19" s="743" t="s">
        <v>134</v>
      </c>
      <c r="I19" s="739" t="s">
        <v>366</v>
      </c>
      <c r="J19" s="737">
        <v>16</v>
      </c>
      <c r="K19" s="737"/>
      <c r="L19" s="727" t="s">
        <v>268</v>
      </c>
      <c r="M19" s="727" t="s">
        <v>127</v>
      </c>
      <c r="N19" s="727"/>
      <c r="O19" s="727"/>
      <c r="P19" s="727"/>
      <c r="Q19" s="727"/>
      <c r="R19" s="727"/>
      <c r="S19" s="755"/>
      <c r="T19" s="265"/>
      <c r="U19" s="876"/>
      <c r="V19" s="757" t="s">
        <v>107</v>
      </c>
      <c r="W19" s="757"/>
      <c r="X19" s="757"/>
      <c r="Y19" s="757"/>
      <c r="Z19" s="757"/>
      <c r="AA19" s="757"/>
      <c r="AB19" s="318"/>
      <c r="AC19" s="757"/>
      <c r="AD19" s="757">
        <v>6</v>
      </c>
      <c r="AE19" s="757"/>
      <c r="AF19" s="750" t="s">
        <v>268</v>
      </c>
      <c r="AG19" s="324"/>
      <c r="AH19" s="325"/>
      <c r="AI19" s="326"/>
      <c r="AJ19" s="750"/>
      <c r="AK19" s="750"/>
      <c r="AL19" s="750"/>
      <c r="AM19" s="751"/>
    </row>
    <row r="20" spans="1:39" ht="18" customHeight="1" thickBot="1" x14ac:dyDescent="0.2">
      <c r="A20" s="786"/>
      <c r="B20" s="837"/>
      <c r="C20" s="838"/>
      <c r="D20" s="838"/>
      <c r="E20" s="838"/>
      <c r="F20" s="838"/>
      <c r="G20" s="839"/>
      <c r="H20" s="749"/>
      <c r="I20" s="750"/>
      <c r="J20" s="762"/>
      <c r="K20" s="762"/>
      <c r="L20" s="752"/>
      <c r="M20" s="752"/>
      <c r="N20" s="752"/>
      <c r="O20" s="752"/>
      <c r="P20" s="752"/>
      <c r="Q20" s="752"/>
      <c r="R20" s="752"/>
      <c r="S20" s="753"/>
      <c r="T20" s="265"/>
      <c r="U20" s="825"/>
      <c r="V20" s="826"/>
      <c r="W20" s="826"/>
      <c r="X20" s="826"/>
      <c r="Y20" s="826"/>
      <c r="Z20" s="826"/>
      <c r="AA20" s="826"/>
      <c r="AB20" s="319"/>
      <c r="AC20" s="826"/>
      <c r="AD20" s="826"/>
      <c r="AE20" s="826"/>
      <c r="AF20" s="728"/>
      <c r="AG20" s="321"/>
      <c r="AH20" s="322"/>
      <c r="AI20" s="323"/>
      <c r="AJ20" s="728"/>
      <c r="AK20" s="728"/>
      <c r="AL20" s="728"/>
      <c r="AM20" s="790"/>
    </row>
    <row r="21" spans="1:39" ht="18" customHeight="1" x14ac:dyDescent="0.15">
      <c r="A21" s="786"/>
      <c r="B21" s="837"/>
      <c r="C21" s="838"/>
      <c r="D21" s="838"/>
      <c r="E21" s="838"/>
      <c r="F21" s="838"/>
      <c r="G21" s="839"/>
      <c r="H21" s="847" t="s">
        <v>375</v>
      </c>
      <c r="I21" s="754" t="s">
        <v>366</v>
      </c>
      <c r="J21" s="762">
        <v>16</v>
      </c>
      <c r="K21" s="762"/>
      <c r="L21" s="776" t="s">
        <v>268</v>
      </c>
      <c r="M21" s="820" t="s">
        <v>127</v>
      </c>
      <c r="N21" s="821"/>
      <c r="O21" s="822"/>
      <c r="P21" s="776"/>
      <c r="Q21" s="776"/>
      <c r="R21" s="776"/>
      <c r="S21" s="794"/>
      <c r="T21" s="328"/>
      <c r="U21" s="876">
        <v>6</v>
      </c>
      <c r="V21" s="757" t="s">
        <v>333</v>
      </c>
      <c r="W21" s="757"/>
      <c r="X21" s="757"/>
      <c r="Y21" s="757"/>
      <c r="Z21" s="757"/>
      <c r="AA21" s="757"/>
      <c r="AB21" s="791" t="s">
        <v>572</v>
      </c>
      <c r="AC21" s="757" t="s">
        <v>379</v>
      </c>
      <c r="AD21" s="757">
        <v>10</v>
      </c>
      <c r="AE21" s="757"/>
      <c r="AF21" s="750" t="s">
        <v>268</v>
      </c>
      <c r="AG21" s="731" t="s">
        <v>572</v>
      </c>
      <c r="AH21" s="732"/>
      <c r="AI21" s="733"/>
      <c r="AJ21" s="750"/>
      <c r="AK21" s="750"/>
      <c r="AL21" s="750"/>
      <c r="AM21" s="751"/>
    </row>
    <row r="22" spans="1:39" ht="18" customHeight="1" thickBot="1" x14ac:dyDescent="0.2">
      <c r="A22" s="787"/>
      <c r="B22" s="840"/>
      <c r="C22" s="841"/>
      <c r="D22" s="841"/>
      <c r="E22" s="841"/>
      <c r="F22" s="841"/>
      <c r="G22" s="842"/>
      <c r="H22" s="848"/>
      <c r="I22" s="772"/>
      <c r="J22" s="763"/>
      <c r="K22" s="763"/>
      <c r="L22" s="770"/>
      <c r="M22" s="840"/>
      <c r="N22" s="841"/>
      <c r="O22" s="842"/>
      <c r="P22" s="770"/>
      <c r="Q22" s="770"/>
      <c r="R22" s="770"/>
      <c r="S22" s="771"/>
      <c r="T22" s="328"/>
      <c r="U22" s="759"/>
      <c r="V22" s="761"/>
      <c r="W22" s="761"/>
      <c r="X22" s="761"/>
      <c r="Y22" s="761"/>
      <c r="Z22" s="761"/>
      <c r="AA22" s="761"/>
      <c r="AB22" s="757"/>
      <c r="AC22" s="761"/>
      <c r="AD22" s="761"/>
      <c r="AE22" s="761"/>
      <c r="AF22" s="752"/>
      <c r="AG22" s="817"/>
      <c r="AH22" s="818"/>
      <c r="AI22" s="819"/>
      <c r="AJ22" s="752"/>
      <c r="AK22" s="752"/>
      <c r="AL22" s="752"/>
      <c r="AM22" s="753"/>
    </row>
    <row r="23" spans="1:39" ht="18" customHeight="1" thickTop="1" x14ac:dyDescent="0.15">
      <c r="A23" s="796"/>
      <c r="B23" s="799" t="s">
        <v>107</v>
      </c>
      <c r="C23" s="799"/>
      <c r="D23" s="799"/>
      <c r="E23" s="799"/>
      <c r="F23" s="799"/>
      <c r="G23" s="799"/>
      <c r="H23" s="849"/>
      <c r="I23" s="793"/>
      <c r="J23" s="865">
        <v>32</v>
      </c>
      <c r="K23" s="865"/>
      <c r="L23" s="799" t="s">
        <v>268</v>
      </c>
      <c r="M23" s="837"/>
      <c r="N23" s="838"/>
      <c r="O23" s="839"/>
      <c r="P23" s="799"/>
      <c r="Q23" s="799"/>
      <c r="R23" s="799"/>
      <c r="S23" s="800"/>
      <c r="T23" s="328"/>
      <c r="U23" s="759">
        <v>7</v>
      </c>
      <c r="V23" s="761" t="s">
        <v>330</v>
      </c>
      <c r="W23" s="761"/>
      <c r="X23" s="761"/>
      <c r="Y23" s="761"/>
      <c r="Z23" s="761"/>
      <c r="AA23" s="761"/>
      <c r="AB23" s="791" t="s">
        <v>572</v>
      </c>
      <c r="AC23" s="761" t="s">
        <v>379</v>
      </c>
      <c r="AD23" s="761">
        <v>1</v>
      </c>
      <c r="AE23" s="761"/>
      <c r="AF23" s="752" t="s">
        <v>268</v>
      </c>
      <c r="AG23" s="820" t="s">
        <v>573</v>
      </c>
      <c r="AH23" s="821"/>
      <c r="AI23" s="822"/>
      <c r="AJ23" s="752"/>
      <c r="AK23" s="752"/>
      <c r="AL23" s="752"/>
      <c r="AM23" s="753"/>
    </row>
    <row r="24" spans="1:39" ht="18" customHeight="1" thickBot="1" x14ac:dyDescent="0.2">
      <c r="A24" s="730"/>
      <c r="B24" s="769"/>
      <c r="C24" s="769"/>
      <c r="D24" s="769"/>
      <c r="E24" s="769"/>
      <c r="F24" s="769"/>
      <c r="G24" s="769"/>
      <c r="H24" s="742"/>
      <c r="I24" s="740"/>
      <c r="J24" s="738"/>
      <c r="K24" s="738"/>
      <c r="L24" s="769"/>
      <c r="M24" s="734"/>
      <c r="N24" s="735"/>
      <c r="O24" s="736"/>
      <c r="P24" s="769"/>
      <c r="Q24" s="769"/>
      <c r="R24" s="769"/>
      <c r="S24" s="789"/>
      <c r="T24" s="328"/>
      <c r="U24" s="759"/>
      <c r="V24" s="761"/>
      <c r="W24" s="761"/>
      <c r="X24" s="761"/>
      <c r="Y24" s="761"/>
      <c r="Z24" s="761"/>
      <c r="AA24" s="761"/>
      <c r="AB24" s="757"/>
      <c r="AC24" s="761"/>
      <c r="AD24" s="761"/>
      <c r="AE24" s="761"/>
      <c r="AF24" s="752"/>
      <c r="AG24" s="817"/>
      <c r="AH24" s="818"/>
      <c r="AI24" s="819"/>
      <c r="AJ24" s="752"/>
      <c r="AK24" s="752"/>
      <c r="AL24" s="752"/>
      <c r="AM24" s="753"/>
    </row>
    <row r="25" spans="1:39" ht="18" customHeight="1" x14ac:dyDescent="0.15">
      <c r="A25" s="745">
        <v>4</v>
      </c>
      <c r="B25" s="829" t="s">
        <v>294</v>
      </c>
      <c r="C25" s="830"/>
      <c r="D25" s="830"/>
      <c r="E25" s="830"/>
      <c r="F25" s="830"/>
      <c r="G25" s="835"/>
      <c r="H25" s="743" t="s">
        <v>134</v>
      </c>
      <c r="I25" s="739" t="s">
        <v>376</v>
      </c>
      <c r="J25" s="737">
        <v>4</v>
      </c>
      <c r="K25" s="737"/>
      <c r="L25" s="768" t="s">
        <v>297</v>
      </c>
      <c r="M25" s="731" t="s">
        <v>292</v>
      </c>
      <c r="N25" s="732"/>
      <c r="O25" s="733"/>
      <c r="P25" s="768"/>
      <c r="Q25" s="768"/>
      <c r="R25" s="768"/>
      <c r="S25" s="788"/>
      <c r="T25" s="328"/>
      <c r="U25" s="759">
        <v>8</v>
      </c>
      <c r="V25" s="757" t="s">
        <v>296</v>
      </c>
      <c r="W25" s="757"/>
      <c r="X25" s="757"/>
      <c r="Y25" s="757"/>
      <c r="Z25" s="757"/>
      <c r="AA25" s="757"/>
      <c r="AB25" s="791" t="s">
        <v>572</v>
      </c>
      <c r="AC25" s="827" t="s">
        <v>571</v>
      </c>
      <c r="AD25" s="761">
        <v>1</v>
      </c>
      <c r="AE25" s="761"/>
      <c r="AF25" s="750" t="s">
        <v>268</v>
      </c>
      <c r="AG25" s="820" t="s">
        <v>573</v>
      </c>
      <c r="AH25" s="821"/>
      <c r="AI25" s="822"/>
      <c r="AJ25" s="752"/>
      <c r="AK25" s="752"/>
      <c r="AL25" s="752"/>
      <c r="AM25" s="753"/>
    </row>
    <row r="26" spans="1:39" ht="18" customHeight="1" thickBot="1" x14ac:dyDescent="0.2">
      <c r="A26" s="786"/>
      <c r="B26" s="894"/>
      <c r="C26" s="895"/>
      <c r="D26" s="895"/>
      <c r="E26" s="895"/>
      <c r="F26" s="895"/>
      <c r="G26" s="896"/>
      <c r="H26" s="749"/>
      <c r="I26" s="750"/>
      <c r="J26" s="762"/>
      <c r="K26" s="762"/>
      <c r="L26" s="776"/>
      <c r="M26" s="817"/>
      <c r="N26" s="818"/>
      <c r="O26" s="819"/>
      <c r="P26" s="776"/>
      <c r="Q26" s="776"/>
      <c r="R26" s="776"/>
      <c r="S26" s="794"/>
      <c r="T26" s="328"/>
      <c r="U26" s="825"/>
      <c r="V26" s="826"/>
      <c r="W26" s="826"/>
      <c r="X26" s="826"/>
      <c r="Y26" s="826"/>
      <c r="Z26" s="826"/>
      <c r="AA26" s="826"/>
      <c r="AB26" s="828"/>
      <c r="AC26" s="828"/>
      <c r="AD26" s="826"/>
      <c r="AE26" s="826"/>
      <c r="AF26" s="728"/>
      <c r="AG26" s="734"/>
      <c r="AH26" s="735"/>
      <c r="AI26" s="736"/>
      <c r="AJ26" s="728"/>
      <c r="AK26" s="728"/>
      <c r="AL26" s="728"/>
      <c r="AM26" s="790"/>
    </row>
    <row r="27" spans="1:39" ht="18" customHeight="1" x14ac:dyDescent="0.15">
      <c r="A27" s="786"/>
      <c r="B27" s="894"/>
      <c r="C27" s="895"/>
      <c r="D27" s="895"/>
      <c r="E27" s="895"/>
      <c r="F27" s="895"/>
      <c r="G27" s="896"/>
      <c r="H27" s="847" t="s">
        <v>375</v>
      </c>
      <c r="I27" s="754" t="s">
        <v>366</v>
      </c>
      <c r="J27" s="762">
        <v>4</v>
      </c>
      <c r="K27" s="762"/>
      <c r="L27" s="752" t="s">
        <v>297</v>
      </c>
      <c r="M27" s="752" t="s">
        <v>292</v>
      </c>
      <c r="N27" s="752"/>
      <c r="O27" s="752"/>
      <c r="P27" s="776"/>
      <c r="Q27" s="776"/>
      <c r="R27" s="776"/>
      <c r="S27" s="794"/>
      <c r="T27" s="328"/>
      <c r="U27" s="330"/>
      <c r="V27" s="330"/>
      <c r="W27" s="330"/>
      <c r="X27" s="330"/>
      <c r="Y27" s="330"/>
      <c r="Z27" s="330"/>
      <c r="AA27" s="330"/>
      <c r="AB27" s="330"/>
      <c r="AC27" s="330"/>
    </row>
    <row r="28" spans="1:39" ht="18" customHeight="1" thickBot="1" x14ac:dyDescent="0.2">
      <c r="A28" s="787"/>
      <c r="B28" s="897"/>
      <c r="C28" s="898"/>
      <c r="D28" s="898"/>
      <c r="E28" s="898"/>
      <c r="F28" s="898"/>
      <c r="G28" s="899"/>
      <c r="H28" s="848"/>
      <c r="I28" s="772"/>
      <c r="J28" s="763"/>
      <c r="K28" s="763"/>
      <c r="L28" s="764"/>
      <c r="M28" s="764"/>
      <c r="N28" s="764"/>
      <c r="O28" s="764"/>
      <c r="P28" s="770"/>
      <c r="Q28" s="770"/>
      <c r="R28" s="770"/>
      <c r="S28" s="771"/>
      <c r="T28" s="328"/>
      <c r="U28" s="816" t="s">
        <v>577</v>
      </c>
      <c r="V28" s="816"/>
      <c r="W28" s="816"/>
      <c r="X28" s="816"/>
      <c r="Y28" s="816"/>
      <c r="Z28" s="816"/>
      <c r="AA28" s="816"/>
      <c r="AB28" s="816"/>
      <c r="AC28" s="816"/>
    </row>
    <row r="29" spans="1:39" ht="18" customHeight="1" thickTop="1" x14ac:dyDescent="0.15">
      <c r="A29" s="801"/>
      <c r="B29" s="752" t="s">
        <v>107</v>
      </c>
      <c r="C29" s="752"/>
      <c r="D29" s="752"/>
      <c r="E29" s="752"/>
      <c r="F29" s="752"/>
      <c r="G29" s="752"/>
      <c r="H29" s="851"/>
      <c r="I29" s="754"/>
      <c r="J29" s="762">
        <v>8</v>
      </c>
      <c r="K29" s="762"/>
      <c r="L29" s="752" t="s">
        <v>297</v>
      </c>
      <c r="M29" s="752"/>
      <c r="N29" s="752"/>
      <c r="O29" s="752"/>
      <c r="P29" s="776"/>
      <c r="Q29" s="776"/>
      <c r="R29" s="776"/>
      <c r="S29" s="794"/>
      <c r="T29" s="328"/>
      <c r="U29" s="816"/>
      <c r="V29" s="816"/>
      <c r="W29" s="816"/>
      <c r="X29" s="816"/>
      <c r="Y29" s="816"/>
      <c r="Z29" s="816"/>
      <c r="AA29" s="816"/>
      <c r="AB29" s="816"/>
      <c r="AC29" s="816"/>
    </row>
    <row r="30" spans="1:39" ht="18" customHeight="1" thickBot="1" x14ac:dyDescent="0.2">
      <c r="A30" s="730"/>
      <c r="B30" s="728"/>
      <c r="C30" s="728"/>
      <c r="D30" s="728"/>
      <c r="E30" s="728"/>
      <c r="F30" s="728"/>
      <c r="G30" s="728"/>
      <c r="H30" s="742"/>
      <c r="I30" s="740"/>
      <c r="J30" s="738"/>
      <c r="K30" s="738"/>
      <c r="L30" s="728"/>
      <c r="M30" s="728"/>
      <c r="N30" s="728"/>
      <c r="O30" s="728"/>
      <c r="P30" s="769"/>
      <c r="Q30" s="769"/>
      <c r="R30" s="769"/>
      <c r="S30" s="789"/>
      <c r="T30" s="328"/>
      <c r="U30" s="331"/>
      <c r="V30" s="331"/>
      <c r="W30" s="331"/>
      <c r="X30" s="331"/>
      <c r="Y30" s="331"/>
      <c r="Z30" s="331"/>
      <c r="AA30" s="331"/>
      <c r="AB30" s="331"/>
      <c r="AC30" s="331"/>
    </row>
    <row r="31" spans="1:39" ht="18" customHeight="1" x14ac:dyDescent="0.15">
      <c r="A31" s="745">
        <v>5</v>
      </c>
      <c r="B31" s="731" t="s">
        <v>295</v>
      </c>
      <c r="C31" s="732"/>
      <c r="D31" s="732"/>
      <c r="E31" s="732"/>
      <c r="F31" s="732"/>
      <c r="G31" s="733"/>
      <c r="H31" s="743" t="s">
        <v>134</v>
      </c>
      <c r="I31" s="739" t="s">
        <v>366</v>
      </c>
      <c r="J31" s="737">
        <v>2</v>
      </c>
      <c r="K31" s="737"/>
      <c r="L31" s="727" t="s">
        <v>297</v>
      </c>
      <c r="M31" s="727" t="s">
        <v>292</v>
      </c>
      <c r="N31" s="727"/>
      <c r="O31" s="727"/>
      <c r="P31" s="727"/>
      <c r="Q31" s="727"/>
      <c r="R31" s="727"/>
      <c r="S31" s="755"/>
      <c r="T31" s="265"/>
      <c r="U31" s="843" t="s">
        <v>283</v>
      </c>
      <c r="V31" s="808" t="s">
        <v>258</v>
      </c>
      <c r="W31" s="809"/>
      <c r="X31" s="809"/>
      <c r="Y31" s="809"/>
      <c r="Z31" s="809"/>
      <c r="AA31" s="810"/>
      <c r="AB31" s="845" t="s">
        <v>374</v>
      </c>
      <c r="AC31" s="845" t="s">
        <v>365</v>
      </c>
      <c r="AD31" s="808" t="s">
        <v>259</v>
      </c>
      <c r="AE31" s="810"/>
      <c r="AF31" s="845" t="s">
        <v>264</v>
      </c>
      <c r="AG31" s="808" t="s">
        <v>263</v>
      </c>
      <c r="AH31" s="809"/>
      <c r="AI31" s="810"/>
      <c r="AJ31" s="808" t="s">
        <v>262</v>
      </c>
      <c r="AK31" s="809"/>
      <c r="AL31" s="809"/>
      <c r="AM31" s="814"/>
    </row>
    <row r="32" spans="1:39" ht="18" customHeight="1" thickBot="1" x14ac:dyDescent="0.2">
      <c r="A32" s="786"/>
      <c r="B32" s="837"/>
      <c r="C32" s="838"/>
      <c r="D32" s="838"/>
      <c r="E32" s="838"/>
      <c r="F32" s="838"/>
      <c r="G32" s="839"/>
      <c r="H32" s="749"/>
      <c r="I32" s="750"/>
      <c r="J32" s="762"/>
      <c r="K32" s="762"/>
      <c r="L32" s="752"/>
      <c r="M32" s="752"/>
      <c r="N32" s="752"/>
      <c r="O32" s="752"/>
      <c r="P32" s="752"/>
      <c r="Q32" s="752"/>
      <c r="R32" s="752"/>
      <c r="S32" s="753"/>
      <c r="T32" s="265"/>
      <c r="U32" s="844"/>
      <c r="V32" s="811"/>
      <c r="W32" s="812"/>
      <c r="X32" s="812"/>
      <c r="Y32" s="812"/>
      <c r="Z32" s="812"/>
      <c r="AA32" s="813"/>
      <c r="AB32" s="846"/>
      <c r="AC32" s="846"/>
      <c r="AD32" s="811"/>
      <c r="AE32" s="813"/>
      <c r="AF32" s="846"/>
      <c r="AG32" s="811"/>
      <c r="AH32" s="812"/>
      <c r="AI32" s="813"/>
      <c r="AJ32" s="811"/>
      <c r="AK32" s="812"/>
      <c r="AL32" s="812"/>
      <c r="AM32" s="815"/>
    </row>
    <row r="33" spans="1:39" ht="18" customHeight="1" x14ac:dyDescent="0.15">
      <c r="A33" s="786"/>
      <c r="B33" s="837"/>
      <c r="C33" s="838"/>
      <c r="D33" s="838"/>
      <c r="E33" s="838"/>
      <c r="F33" s="838"/>
      <c r="G33" s="839"/>
      <c r="H33" s="847" t="s">
        <v>375</v>
      </c>
      <c r="I33" s="754" t="s">
        <v>366</v>
      </c>
      <c r="J33" s="762">
        <v>2</v>
      </c>
      <c r="K33" s="762"/>
      <c r="L33" s="752" t="s">
        <v>297</v>
      </c>
      <c r="M33" s="752" t="s">
        <v>292</v>
      </c>
      <c r="N33" s="752"/>
      <c r="O33" s="752"/>
      <c r="P33" s="776"/>
      <c r="Q33" s="776"/>
      <c r="R33" s="776"/>
      <c r="S33" s="794"/>
      <c r="T33" s="328"/>
      <c r="U33" s="801">
        <v>1</v>
      </c>
      <c r="V33" s="761" t="s">
        <v>334</v>
      </c>
      <c r="W33" s="761"/>
      <c r="X33" s="761"/>
      <c r="Y33" s="761"/>
      <c r="Z33" s="761"/>
      <c r="AA33" s="761"/>
      <c r="AB33" s="791" t="s">
        <v>153</v>
      </c>
      <c r="AC33" s="797" t="s">
        <v>379</v>
      </c>
      <c r="AD33" s="761">
        <v>1</v>
      </c>
      <c r="AE33" s="761"/>
      <c r="AF33" s="761" t="s">
        <v>288</v>
      </c>
      <c r="AG33" s="752" t="s">
        <v>362</v>
      </c>
      <c r="AH33" s="752"/>
      <c r="AI33" s="752"/>
      <c r="AJ33" s="752" t="s">
        <v>340</v>
      </c>
      <c r="AK33" s="752"/>
      <c r="AL33" s="752"/>
      <c r="AM33" s="753"/>
    </row>
    <row r="34" spans="1:39" ht="18" customHeight="1" thickBot="1" x14ac:dyDescent="0.2">
      <c r="A34" s="787"/>
      <c r="B34" s="840"/>
      <c r="C34" s="841"/>
      <c r="D34" s="841"/>
      <c r="E34" s="841"/>
      <c r="F34" s="841"/>
      <c r="G34" s="842"/>
      <c r="H34" s="848"/>
      <c r="I34" s="772"/>
      <c r="J34" s="763"/>
      <c r="K34" s="763"/>
      <c r="L34" s="764"/>
      <c r="M34" s="764"/>
      <c r="N34" s="764"/>
      <c r="O34" s="764"/>
      <c r="P34" s="770"/>
      <c r="Q34" s="770"/>
      <c r="R34" s="770"/>
      <c r="S34" s="771"/>
      <c r="T34" s="328"/>
      <c r="U34" s="801"/>
      <c r="V34" s="761"/>
      <c r="W34" s="761"/>
      <c r="X34" s="761"/>
      <c r="Y34" s="761"/>
      <c r="Z34" s="761"/>
      <c r="AA34" s="761"/>
      <c r="AB34" s="757"/>
      <c r="AC34" s="798"/>
      <c r="AD34" s="761"/>
      <c r="AE34" s="761"/>
      <c r="AF34" s="761"/>
      <c r="AG34" s="752"/>
      <c r="AH34" s="752"/>
      <c r="AI34" s="752"/>
      <c r="AJ34" s="752"/>
      <c r="AK34" s="752"/>
      <c r="AL34" s="752"/>
      <c r="AM34" s="753"/>
    </row>
    <row r="35" spans="1:39" ht="18" customHeight="1" thickTop="1" x14ac:dyDescent="0.15">
      <c r="A35" s="786"/>
      <c r="B35" s="750" t="s">
        <v>107</v>
      </c>
      <c r="C35" s="750"/>
      <c r="D35" s="750"/>
      <c r="E35" s="750"/>
      <c r="F35" s="750"/>
      <c r="G35" s="750"/>
      <c r="H35" s="849"/>
      <c r="I35" s="793"/>
      <c r="J35" s="865">
        <v>4</v>
      </c>
      <c r="K35" s="865"/>
      <c r="L35" s="750" t="s">
        <v>297</v>
      </c>
      <c r="M35" s="750"/>
      <c r="N35" s="750"/>
      <c r="O35" s="750"/>
      <c r="P35" s="799"/>
      <c r="Q35" s="799"/>
      <c r="R35" s="799"/>
      <c r="S35" s="800"/>
      <c r="T35" s="328"/>
      <c r="U35" s="801">
        <v>2</v>
      </c>
      <c r="V35" s="802" t="s">
        <v>578</v>
      </c>
      <c r="W35" s="803"/>
      <c r="X35" s="803"/>
      <c r="Y35" s="803"/>
      <c r="Z35" s="803"/>
      <c r="AA35" s="804"/>
      <c r="AB35" s="791" t="s">
        <v>582</v>
      </c>
      <c r="AC35" s="791" t="s">
        <v>579</v>
      </c>
      <c r="AD35" s="761" t="s">
        <v>580</v>
      </c>
      <c r="AE35" s="761"/>
      <c r="AF35" s="752" t="s">
        <v>297</v>
      </c>
      <c r="AG35" s="820" t="s">
        <v>583</v>
      </c>
      <c r="AH35" s="821"/>
      <c r="AI35" s="822"/>
      <c r="AJ35" s="752" t="s">
        <v>581</v>
      </c>
      <c r="AK35" s="752"/>
      <c r="AL35" s="752"/>
      <c r="AM35" s="753"/>
    </row>
    <row r="36" spans="1:39" ht="18" customHeight="1" thickBot="1" x14ac:dyDescent="0.2">
      <c r="A36" s="746"/>
      <c r="B36" s="728"/>
      <c r="C36" s="728"/>
      <c r="D36" s="728"/>
      <c r="E36" s="728"/>
      <c r="F36" s="728"/>
      <c r="G36" s="728"/>
      <c r="H36" s="742"/>
      <c r="I36" s="740"/>
      <c r="J36" s="738"/>
      <c r="K36" s="738"/>
      <c r="L36" s="728"/>
      <c r="M36" s="728"/>
      <c r="N36" s="728"/>
      <c r="O36" s="728"/>
      <c r="P36" s="769"/>
      <c r="Q36" s="769"/>
      <c r="R36" s="769"/>
      <c r="S36" s="789"/>
      <c r="T36" s="328"/>
      <c r="U36" s="801"/>
      <c r="V36" s="805"/>
      <c r="W36" s="806"/>
      <c r="X36" s="806"/>
      <c r="Y36" s="806"/>
      <c r="Z36" s="806"/>
      <c r="AA36" s="807"/>
      <c r="AB36" s="757"/>
      <c r="AC36" s="757"/>
      <c r="AD36" s="761"/>
      <c r="AE36" s="761"/>
      <c r="AF36" s="752"/>
      <c r="AG36" s="817"/>
      <c r="AH36" s="818"/>
      <c r="AI36" s="819"/>
      <c r="AJ36" s="752"/>
      <c r="AK36" s="752"/>
      <c r="AL36" s="752"/>
      <c r="AM36" s="753"/>
    </row>
    <row r="37" spans="1:39" ht="18" customHeight="1" x14ac:dyDescent="0.15">
      <c r="A37" s="729">
        <v>6</v>
      </c>
      <c r="B37" s="731" t="s">
        <v>284</v>
      </c>
      <c r="C37" s="732"/>
      <c r="D37" s="732"/>
      <c r="E37" s="732"/>
      <c r="F37" s="732"/>
      <c r="G37" s="733"/>
      <c r="H37" s="743" t="s">
        <v>134</v>
      </c>
      <c r="I37" s="739" t="s">
        <v>364</v>
      </c>
      <c r="J37" s="737">
        <v>1</v>
      </c>
      <c r="K37" s="737"/>
      <c r="L37" s="727" t="s">
        <v>268</v>
      </c>
      <c r="M37" s="731" t="s">
        <v>285</v>
      </c>
      <c r="N37" s="732"/>
      <c r="O37" s="733"/>
      <c r="P37" s="727"/>
      <c r="Q37" s="727"/>
      <c r="R37" s="727"/>
      <c r="S37" s="755"/>
      <c r="T37" s="265"/>
      <c r="U37" s="801">
        <v>3</v>
      </c>
      <c r="V37" s="761" t="s">
        <v>326</v>
      </c>
      <c r="W37" s="761"/>
      <c r="X37" s="761"/>
      <c r="Y37" s="761"/>
      <c r="Z37" s="761"/>
      <c r="AA37" s="761"/>
      <c r="AB37" s="791" t="s">
        <v>153</v>
      </c>
      <c r="AC37" s="797" t="s">
        <v>379</v>
      </c>
      <c r="AD37" s="761">
        <v>2</v>
      </c>
      <c r="AE37" s="761"/>
      <c r="AF37" s="761" t="s">
        <v>268</v>
      </c>
      <c r="AG37" s="752" t="s">
        <v>584</v>
      </c>
      <c r="AH37" s="752"/>
      <c r="AI37" s="752"/>
      <c r="AJ37" s="752"/>
      <c r="AK37" s="752"/>
      <c r="AL37" s="752"/>
      <c r="AM37" s="753"/>
    </row>
    <row r="38" spans="1:39" ht="18" customHeight="1" thickBot="1" x14ac:dyDescent="0.2">
      <c r="A38" s="730"/>
      <c r="B38" s="734"/>
      <c r="C38" s="735"/>
      <c r="D38" s="735"/>
      <c r="E38" s="735"/>
      <c r="F38" s="735"/>
      <c r="G38" s="736"/>
      <c r="H38" s="749"/>
      <c r="I38" s="740"/>
      <c r="J38" s="738"/>
      <c r="K38" s="738"/>
      <c r="L38" s="728"/>
      <c r="M38" s="734" t="s">
        <v>286</v>
      </c>
      <c r="N38" s="735"/>
      <c r="O38" s="736"/>
      <c r="P38" s="728"/>
      <c r="Q38" s="728"/>
      <c r="R38" s="728"/>
      <c r="S38" s="790"/>
      <c r="T38" s="265"/>
      <c r="U38" s="801"/>
      <c r="V38" s="761"/>
      <c r="W38" s="761"/>
      <c r="X38" s="761"/>
      <c r="Y38" s="761"/>
      <c r="Z38" s="761"/>
      <c r="AA38" s="761"/>
      <c r="AB38" s="757"/>
      <c r="AC38" s="798"/>
      <c r="AD38" s="761"/>
      <c r="AE38" s="761"/>
      <c r="AF38" s="761"/>
      <c r="AG38" s="752"/>
      <c r="AH38" s="752"/>
      <c r="AI38" s="752"/>
      <c r="AJ38" s="752"/>
      <c r="AK38" s="752"/>
      <c r="AL38" s="752"/>
      <c r="AM38" s="753"/>
    </row>
    <row r="39" spans="1:39" ht="18" customHeight="1" x14ac:dyDescent="0.15">
      <c r="A39" s="729">
        <v>7</v>
      </c>
      <c r="B39" s="727" t="s">
        <v>287</v>
      </c>
      <c r="C39" s="727"/>
      <c r="D39" s="727"/>
      <c r="E39" s="727"/>
      <c r="F39" s="727"/>
      <c r="G39" s="727"/>
      <c r="H39" s="743" t="s">
        <v>134</v>
      </c>
      <c r="I39" s="739" t="s">
        <v>364</v>
      </c>
      <c r="J39" s="737">
        <v>1</v>
      </c>
      <c r="K39" s="737"/>
      <c r="L39" s="727" t="s">
        <v>288</v>
      </c>
      <c r="M39" s="731" t="s">
        <v>289</v>
      </c>
      <c r="N39" s="732"/>
      <c r="O39" s="733"/>
      <c r="P39" s="731" t="s">
        <v>290</v>
      </c>
      <c r="Q39" s="732"/>
      <c r="R39" s="732"/>
      <c r="S39" s="863"/>
      <c r="T39" s="265"/>
      <c r="U39" s="801">
        <v>4</v>
      </c>
      <c r="V39" s="761" t="s">
        <v>333</v>
      </c>
      <c r="W39" s="761"/>
      <c r="X39" s="761"/>
      <c r="Y39" s="761"/>
      <c r="Z39" s="761"/>
      <c r="AA39" s="761"/>
      <c r="AB39" s="791" t="s">
        <v>153</v>
      </c>
      <c r="AC39" s="797" t="s">
        <v>379</v>
      </c>
      <c r="AD39" s="761">
        <v>10</v>
      </c>
      <c r="AE39" s="761"/>
      <c r="AF39" s="761" t="s">
        <v>268</v>
      </c>
      <c r="AG39" s="752" t="s">
        <v>585</v>
      </c>
      <c r="AH39" s="752"/>
      <c r="AI39" s="752"/>
      <c r="AJ39" s="752"/>
      <c r="AK39" s="752"/>
      <c r="AL39" s="752"/>
      <c r="AM39" s="753"/>
    </row>
    <row r="40" spans="1:39" ht="18" customHeight="1" thickBot="1" x14ac:dyDescent="0.2">
      <c r="A40" s="730"/>
      <c r="B40" s="728"/>
      <c r="C40" s="728"/>
      <c r="D40" s="728"/>
      <c r="E40" s="728"/>
      <c r="F40" s="728"/>
      <c r="G40" s="728"/>
      <c r="H40" s="749"/>
      <c r="I40" s="740"/>
      <c r="J40" s="738"/>
      <c r="K40" s="738"/>
      <c r="L40" s="728"/>
      <c r="M40" s="734" t="s">
        <v>291</v>
      </c>
      <c r="N40" s="735"/>
      <c r="O40" s="736"/>
      <c r="P40" s="734"/>
      <c r="Q40" s="735"/>
      <c r="R40" s="735"/>
      <c r="S40" s="864"/>
      <c r="T40" s="265"/>
      <c r="U40" s="801"/>
      <c r="V40" s="761"/>
      <c r="W40" s="761"/>
      <c r="X40" s="761"/>
      <c r="Y40" s="761"/>
      <c r="Z40" s="761"/>
      <c r="AA40" s="761"/>
      <c r="AB40" s="757"/>
      <c r="AC40" s="798"/>
      <c r="AD40" s="761"/>
      <c r="AE40" s="761"/>
      <c r="AF40" s="761"/>
      <c r="AG40" s="752"/>
      <c r="AH40" s="752"/>
      <c r="AI40" s="752"/>
      <c r="AJ40" s="752"/>
      <c r="AK40" s="752"/>
      <c r="AL40" s="752"/>
      <c r="AM40" s="753"/>
    </row>
    <row r="41" spans="1:39" ht="18" customHeight="1" x14ac:dyDescent="0.15">
      <c r="A41" s="745">
        <v>8</v>
      </c>
      <c r="B41" s="731" t="s">
        <v>273</v>
      </c>
      <c r="C41" s="732"/>
      <c r="D41" s="732"/>
      <c r="E41" s="732"/>
      <c r="F41" s="732"/>
      <c r="G41" s="733"/>
      <c r="H41" s="784" t="s">
        <v>375</v>
      </c>
      <c r="I41" s="747" t="s">
        <v>363</v>
      </c>
      <c r="J41" s="853">
        <v>1</v>
      </c>
      <c r="K41" s="854"/>
      <c r="L41" s="739" t="s">
        <v>268</v>
      </c>
      <c r="M41" s="731" t="s">
        <v>270</v>
      </c>
      <c r="N41" s="732"/>
      <c r="O41" s="733"/>
      <c r="P41" s="860"/>
      <c r="Q41" s="861"/>
      <c r="R41" s="861"/>
      <c r="S41" s="862"/>
      <c r="T41" s="265"/>
      <c r="U41" s="795">
        <v>5</v>
      </c>
      <c r="V41" s="761" t="s">
        <v>330</v>
      </c>
      <c r="W41" s="761"/>
      <c r="X41" s="761"/>
      <c r="Y41" s="761"/>
      <c r="Z41" s="761"/>
      <c r="AA41" s="761"/>
      <c r="AB41" s="791" t="s">
        <v>153</v>
      </c>
      <c r="AC41" s="797" t="s">
        <v>379</v>
      </c>
      <c r="AD41" s="761">
        <v>1</v>
      </c>
      <c r="AE41" s="761"/>
      <c r="AF41" s="761" t="s">
        <v>268</v>
      </c>
      <c r="AG41" s="752" t="s">
        <v>585</v>
      </c>
      <c r="AH41" s="752"/>
      <c r="AI41" s="752"/>
      <c r="AJ41" s="752"/>
      <c r="AK41" s="752"/>
      <c r="AL41" s="752"/>
      <c r="AM41" s="753"/>
    </row>
    <row r="42" spans="1:39" ht="18" customHeight="1" thickBot="1" x14ac:dyDescent="0.2">
      <c r="A42" s="746"/>
      <c r="B42" s="734"/>
      <c r="C42" s="735"/>
      <c r="D42" s="735"/>
      <c r="E42" s="735"/>
      <c r="F42" s="735"/>
      <c r="G42" s="736"/>
      <c r="H42" s="852"/>
      <c r="I42" s="748"/>
      <c r="J42" s="855"/>
      <c r="K42" s="856"/>
      <c r="L42" s="740"/>
      <c r="M42" s="734" t="s">
        <v>269</v>
      </c>
      <c r="N42" s="735"/>
      <c r="O42" s="736"/>
      <c r="P42" s="857"/>
      <c r="Q42" s="858"/>
      <c r="R42" s="858"/>
      <c r="S42" s="859"/>
      <c r="T42" s="265"/>
      <c r="U42" s="796"/>
      <c r="V42" s="761"/>
      <c r="W42" s="761"/>
      <c r="X42" s="761"/>
      <c r="Y42" s="761"/>
      <c r="Z42" s="761"/>
      <c r="AA42" s="761"/>
      <c r="AB42" s="757"/>
      <c r="AC42" s="798"/>
      <c r="AD42" s="761"/>
      <c r="AE42" s="761"/>
      <c r="AF42" s="761"/>
      <c r="AG42" s="752"/>
      <c r="AH42" s="752"/>
      <c r="AI42" s="752"/>
      <c r="AJ42" s="752"/>
      <c r="AK42" s="752"/>
      <c r="AL42" s="752"/>
      <c r="AM42" s="753"/>
    </row>
    <row r="43" spans="1:39" ht="15" customHeight="1" x14ac:dyDescent="0.15">
      <c r="A43" s="729">
        <v>9</v>
      </c>
      <c r="B43" s="727" t="s">
        <v>302</v>
      </c>
      <c r="C43" s="727"/>
      <c r="D43" s="727"/>
      <c r="E43" s="727"/>
      <c r="F43" s="727"/>
      <c r="G43" s="727"/>
      <c r="H43" s="743" t="s">
        <v>134</v>
      </c>
      <c r="I43" s="739" t="s">
        <v>371</v>
      </c>
      <c r="J43" s="737">
        <v>1</v>
      </c>
      <c r="K43" s="737"/>
      <c r="L43" s="727" t="s">
        <v>303</v>
      </c>
      <c r="M43" s="727" t="s">
        <v>292</v>
      </c>
      <c r="N43" s="727"/>
      <c r="O43" s="727"/>
      <c r="P43" s="727"/>
      <c r="Q43" s="727"/>
      <c r="R43" s="727"/>
      <c r="S43" s="755"/>
      <c r="T43" s="265"/>
      <c r="U43" s="795">
        <v>6</v>
      </c>
      <c r="V43" s="761" t="s">
        <v>296</v>
      </c>
      <c r="W43" s="761"/>
      <c r="X43" s="761"/>
      <c r="Y43" s="761"/>
      <c r="Z43" s="761"/>
      <c r="AA43" s="761"/>
      <c r="AB43" s="791" t="s">
        <v>582</v>
      </c>
      <c r="AC43" s="791" t="s">
        <v>571</v>
      </c>
      <c r="AD43" s="761">
        <v>1</v>
      </c>
      <c r="AE43" s="761"/>
      <c r="AF43" s="752" t="s">
        <v>268</v>
      </c>
      <c r="AG43" s="820" t="s">
        <v>586</v>
      </c>
      <c r="AH43" s="821"/>
      <c r="AI43" s="822"/>
      <c r="AJ43" s="752"/>
      <c r="AK43" s="752"/>
      <c r="AL43" s="752"/>
      <c r="AM43" s="753"/>
    </row>
    <row r="44" spans="1:39" ht="18" customHeight="1" thickBot="1" x14ac:dyDescent="0.2">
      <c r="A44" s="730"/>
      <c r="B44" s="728"/>
      <c r="C44" s="728"/>
      <c r="D44" s="728"/>
      <c r="E44" s="728"/>
      <c r="F44" s="728"/>
      <c r="G44" s="728"/>
      <c r="H44" s="749"/>
      <c r="I44" s="740"/>
      <c r="J44" s="738"/>
      <c r="K44" s="738"/>
      <c r="L44" s="728"/>
      <c r="M44" s="728"/>
      <c r="N44" s="728"/>
      <c r="O44" s="728"/>
      <c r="P44" s="728"/>
      <c r="Q44" s="728"/>
      <c r="R44" s="728"/>
      <c r="S44" s="790"/>
      <c r="T44" s="265"/>
      <c r="U44" s="746"/>
      <c r="V44" s="826"/>
      <c r="W44" s="826"/>
      <c r="X44" s="826"/>
      <c r="Y44" s="826"/>
      <c r="Z44" s="826"/>
      <c r="AA44" s="826"/>
      <c r="AB44" s="828"/>
      <c r="AC44" s="828"/>
      <c r="AD44" s="826"/>
      <c r="AE44" s="826"/>
      <c r="AF44" s="728"/>
      <c r="AG44" s="734"/>
      <c r="AH44" s="735"/>
      <c r="AI44" s="736"/>
      <c r="AJ44" s="728"/>
      <c r="AK44" s="728"/>
      <c r="AL44" s="728"/>
      <c r="AM44" s="790"/>
    </row>
    <row r="45" spans="1:39" ht="18" customHeight="1" x14ac:dyDescent="0.15">
      <c r="A45" s="729">
        <v>10</v>
      </c>
      <c r="B45" s="727" t="s">
        <v>304</v>
      </c>
      <c r="C45" s="727"/>
      <c r="D45" s="727"/>
      <c r="E45" s="727"/>
      <c r="F45" s="727"/>
      <c r="G45" s="727"/>
      <c r="H45" s="743" t="s">
        <v>134</v>
      </c>
      <c r="I45" s="739" t="s">
        <v>371</v>
      </c>
      <c r="J45" s="737">
        <v>20</v>
      </c>
      <c r="K45" s="737"/>
      <c r="L45" s="727" t="s">
        <v>305</v>
      </c>
      <c r="M45" s="727" t="s">
        <v>292</v>
      </c>
      <c r="N45" s="727"/>
      <c r="O45" s="727"/>
      <c r="P45" s="727"/>
      <c r="Q45" s="727"/>
      <c r="R45" s="727"/>
      <c r="S45" s="755"/>
      <c r="T45" s="265"/>
    </row>
    <row r="46" spans="1:39" ht="18" customHeight="1" thickBot="1" x14ac:dyDescent="0.2">
      <c r="A46" s="730"/>
      <c r="B46" s="728"/>
      <c r="C46" s="728"/>
      <c r="D46" s="728"/>
      <c r="E46" s="728"/>
      <c r="F46" s="728"/>
      <c r="G46" s="728"/>
      <c r="H46" s="744"/>
      <c r="I46" s="740"/>
      <c r="J46" s="738"/>
      <c r="K46" s="738"/>
      <c r="L46" s="728"/>
      <c r="M46" s="728"/>
      <c r="N46" s="728"/>
      <c r="O46" s="728"/>
      <c r="P46" s="728"/>
      <c r="Q46" s="728"/>
      <c r="R46" s="728"/>
      <c r="S46" s="790"/>
      <c r="T46" s="265"/>
    </row>
    <row r="47" spans="1:39" ht="18" customHeight="1" x14ac:dyDescent="0.15">
      <c r="A47" s="729">
        <v>11</v>
      </c>
      <c r="B47" s="768" t="s">
        <v>346</v>
      </c>
      <c r="C47" s="768"/>
      <c r="D47" s="768"/>
      <c r="E47" s="768"/>
      <c r="F47" s="768"/>
      <c r="G47" s="768"/>
      <c r="H47" s="784" t="s">
        <v>375</v>
      </c>
      <c r="I47" s="741" t="s">
        <v>369</v>
      </c>
      <c r="J47" s="737">
        <v>30</v>
      </c>
      <c r="K47" s="737"/>
      <c r="L47" s="768" t="s">
        <v>297</v>
      </c>
      <c r="M47" s="829" t="s">
        <v>292</v>
      </c>
      <c r="N47" s="830"/>
      <c r="O47" s="835"/>
      <c r="P47" s="829"/>
      <c r="Q47" s="830"/>
      <c r="R47" s="830"/>
      <c r="S47" s="831"/>
      <c r="T47" s="328"/>
    </row>
    <row r="48" spans="1:39" ht="18" customHeight="1" thickBot="1" x14ac:dyDescent="0.2">
      <c r="A48" s="730"/>
      <c r="B48" s="769"/>
      <c r="C48" s="769"/>
      <c r="D48" s="769"/>
      <c r="E48" s="769"/>
      <c r="F48" s="769"/>
      <c r="G48" s="769"/>
      <c r="H48" s="785"/>
      <c r="I48" s="742"/>
      <c r="J48" s="738"/>
      <c r="K48" s="738"/>
      <c r="L48" s="769"/>
      <c r="M48" s="832"/>
      <c r="N48" s="833"/>
      <c r="O48" s="836"/>
      <c r="P48" s="832"/>
      <c r="Q48" s="833"/>
      <c r="R48" s="833"/>
      <c r="S48" s="834"/>
      <c r="T48" s="328"/>
    </row>
    <row r="49" spans="1:39" ht="18" customHeight="1" x14ac:dyDescent="0.15">
      <c r="A49" s="729">
        <v>12</v>
      </c>
      <c r="B49" s="727" t="s">
        <v>278</v>
      </c>
      <c r="C49" s="727"/>
      <c r="D49" s="727"/>
      <c r="E49" s="727"/>
      <c r="F49" s="727"/>
      <c r="G49" s="727"/>
      <c r="H49" s="743" t="s">
        <v>134</v>
      </c>
      <c r="I49" s="739" t="s">
        <v>367</v>
      </c>
      <c r="J49" s="737">
        <v>1</v>
      </c>
      <c r="K49" s="737"/>
      <c r="L49" s="727" t="s">
        <v>268</v>
      </c>
      <c r="M49" s="727" t="s">
        <v>292</v>
      </c>
      <c r="N49" s="727"/>
      <c r="O49" s="727"/>
      <c r="P49" s="180"/>
      <c r="Q49" s="181"/>
      <c r="R49" s="181"/>
      <c r="S49" s="185"/>
      <c r="T49" s="320"/>
    </row>
    <row r="50" spans="1:39" ht="18" customHeight="1" thickBot="1" x14ac:dyDescent="0.2">
      <c r="A50" s="730"/>
      <c r="B50" s="728"/>
      <c r="C50" s="728"/>
      <c r="D50" s="728"/>
      <c r="E50" s="728"/>
      <c r="F50" s="728"/>
      <c r="G50" s="728"/>
      <c r="H50" s="744"/>
      <c r="I50" s="740"/>
      <c r="J50" s="738"/>
      <c r="K50" s="738"/>
      <c r="L50" s="728"/>
      <c r="M50" s="728"/>
      <c r="N50" s="728"/>
      <c r="O50" s="728"/>
      <c r="P50" s="182"/>
      <c r="Q50" s="183"/>
      <c r="R50" s="183"/>
      <c r="S50" s="186"/>
      <c r="T50" s="320"/>
    </row>
    <row r="51" spans="1:39" ht="18" customHeight="1" x14ac:dyDescent="0.15">
      <c r="A51" s="729">
        <v>13</v>
      </c>
      <c r="B51" s="727" t="s">
        <v>359</v>
      </c>
      <c r="C51" s="727"/>
      <c r="D51" s="727"/>
      <c r="E51" s="727"/>
      <c r="F51" s="727"/>
      <c r="G51" s="727"/>
      <c r="H51" s="784" t="s">
        <v>375</v>
      </c>
      <c r="I51" s="739" t="s">
        <v>377</v>
      </c>
      <c r="J51" s="737">
        <v>1</v>
      </c>
      <c r="K51" s="737"/>
      <c r="L51" s="727" t="s">
        <v>288</v>
      </c>
      <c r="M51" s="727" t="s">
        <v>127</v>
      </c>
      <c r="N51" s="727"/>
      <c r="O51" s="727"/>
      <c r="P51" s="180"/>
      <c r="Q51" s="181"/>
      <c r="R51" s="181"/>
      <c r="S51" s="185"/>
      <c r="T51" s="320"/>
    </row>
    <row r="52" spans="1:39" ht="18" customHeight="1" thickBot="1" x14ac:dyDescent="0.2">
      <c r="A52" s="730"/>
      <c r="B52" s="728"/>
      <c r="C52" s="728"/>
      <c r="D52" s="728"/>
      <c r="E52" s="728"/>
      <c r="F52" s="728"/>
      <c r="G52" s="728"/>
      <c r="H52" s="785"/>
      <c r="I52" s="740"/>
      <c r="J52" s="738"/>
      <c r="K52" s="738"/>
      <c r="L52" s="728"/>
      <c r="M52" s="728"/>
      <c r="N52" s="728"/>
      <c r="O52" s="728"/>
      <c r="P52" s="182"/>
      <c r="Q52" s="183"/>
      <c r="R52" s="183"/>
      <c r="S52" s="186"/>
      <c r="T52" s="320"/>
    </row>
    <row r="53" spans="1:39" ht="18" customHeight="1" x14ac:dyDescent="0.15">
      <c r="A53" s="729">
        <v>14</v>
      </c>
      <c r="B53" s="768" t="s">
        <v>358</v>
      </c>
      <c r="C53" s="768"/>
      <c r="D53" s="768"/>
      <c r="E53" s="768"/>
      <c r="F53" s="768"/>
      <c r="G53" s="768"/>
      <c r="H53" s="784" t="s">
        <v>375</v>
      </c>
      <c r="I53" s="739" t="s">
        <v>372</v>
      </c>
      <c r="J53" s="737">
        <v>1</v>
      </c>
      <c r="K53" s="737"/>
      <c r="L53" s="768" t="s">
        <v>288</v>
      </c>
      <c r="M53" s="731" t="s">
        <v>127</v>
      </c>
      <c r="N53" s="732"/>
      <c r="O53" s="733"/>
      <c r="P53" s="768"/>
      <c r="Q53" s="768"/>
      <c r="R53" s="768"/>
      <c r="S53" s="788"/>
      <c r="T53" s="328"/>
    </row>
    <row r="54" spans="1:39" ht="18" customHeight="1" thickBot="1" x14ac:dyDescent="0.2">
      <c r="A54" s="730"/>
      <c r="B54" s="769"/>
      <c r="C54" s="769"/>
      <c r="D54" s="769"/>
      <c r="E54" s="769"/>
      <c r="F54" s="769"/>
      <c r="G54" s="769"/>
      <c r="H54" s="785"/>
      <c r="I54" s="740"/>
      <c r="J54" s="738"/>
      <c r="K54" s="738"/>
      <c r="L54" s="769"/>
      <c r="M54" s="734"/>
      <c r="N54" s="735"/>
      <c r="O54" s="736"/>
      <c r="P54" s="769"/>
      <c r="Q54" s="769"/>
      <c r="R54" s="769"/>
      <c r="S54" s="789"/>
      <c r="T54" s="328"/>
    </row>
    <row r="55" spans="1:39" ht="18" customHeight="1" x14ac:dyDescent="0.15">
      <c r="A55" s="729">
        <v>15</v>
      </c>
      <c r="B55" s="768" t="s">
        <v>569</v>
      </c>
      <c r="C55" s="768"/>
      <c r="D55" s="768"/>
      <c r="E55" s="768"/>
      <c r="F55" s="768"/>
      <c r="G55" s="768"/>
      <c r="H55" s="784" t="s">
        <v>375</v>
      </c>
      <c r="I55" s="739" t="s">
        <v>570</v>
      </c>
      <c r="J55" s="737">
        <v>1</v>
      </c>
      <c r="K55" s="737"/>
      <c r="L55" s="768" t="s">
        <v>288</v>
      </c>
      <c r="M55" s="731" t="s">
        <v>127</v>
      </c>
      <c r="N55" s="732"/>
      <c r="O55" s="733"/>
      <c r="P55" s="768"/>
      <c r="Q55" s="768"/>
      <c r="R55" s="768"/>
      <c r="S55" s="788"/>
      <c r="T55" s="328"/>
    </row>
    <row r="56" spans="1:39" ht="18" customHeight="1" thickBot="1" x14ac:dyDescent="0.2">
      <c r="A56" s="730"/>
      <c r="B56" s="769"/>
      <c r="C56" s="769"/>
      <c r="D56" s="769"/>
      <c r="E56" s="769"/>
      <c r="F56" s="769"/>
      <c r="G56" s="769"/>
      <c r="H56" s="785"/>
      <c r="I56" s="740"/>
      <c r="J56" s="738"/>
      <c r="K56" s="738"/>
      <c r="L56" s="769"/>
      <c r="M56" s="734"/>
      <c r="N56" s="735"/>
      <c r="O56" s="736"/>
      <c r="P56" s="769"/>
      <c r="Q56" s="769"/>
      <c r="R56" s="769"/>
      <c r="S56" s="789"/>
      <c r="T56" s="328"/>
    </row>
    <row r="57" spans="1:39" ht="18" customHeight="1" x14ac:dyDescent="0.15">
      <c r="A57" s="168"/>
      <c r="B57" s="168"/>
      <c r="C57" s="168"/>
      <c r="D57" s="168"/>
      <c r="E57" s="168"/>
      <c r="F57" s="168"/>
      <c r="G57" s="168"/>
      <c r="H57" s="168"/>
      <c r="I57" s="184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</row>
    <row r="58" spans="1:39" ht="18" customHeight="1" x14ac:dyDescent="0.15">
      <c r="A58" s="168"/>
      <c r="B58" s="168"/>
      <c r="C58" s="168"/>
      <c r="D58" s="168"/>
      <c r="E58" s="168"/>
      <c r="F58" s="168"/>
      <c r="G58" s="168"/>
      <c r="H58" s="168"/>
      <c r="I58" s="184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</row>
    <row r="59" spans="1:39" ht="18" customHeight="1" x14ac:dyDescent="0.15">
      <c r="A59" s="168"/>
      <c r="B59" s="168"/>
      <c r="C59" s="168"/>
      <c r="D59" s="168"/>
      <c r="E59" s="168"/>
      <c r="F59" s="168"/>
      <c r="G59" s="168"/>
      <c r="H59" s="168"/>
      <c r="I59" s="184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</row>
    <row r="60" spans="1:39" ht="18" customHeight="1" x14ac:dyDescent="0.15">
      <c r="A60" s="168"/>
      <c r="B60" s="168"/>
      <c r="C60" s="168"/>
      <c r="D60" s="168"/>
      <c r="E60" s="168"/>
      <c r="F60" s="168"/>
      <c r="G60" s="168"/>
      <c r="H60" s="168"/>
      <c r="I60" s="184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</row>
    <row r="61" spans="1:39" ht="18" customHeight="1" x14ac:dyDescent="0.15"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</row>
    <row r="62" spans="1:39" ht="18" customHeight="1" x14ac:dyDescent="0.15"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</row>
    <row r="63" spans="1:39" ht="18" customHeight="1" x14ac:dyDescent="0.15"/>
    <row r="64" spans="1:39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381">
    <mergeCell ref="U43:U44"/>
    <mergeCell ref="V43:AA44"/>
    <mergeCell ref="AB43:AB44"/>
    <mergeCell ref="AC43:AC44"/>
    <mergeCell ref="AD43:AE44"/>
    <mergeCell ref="AF43:AF44"/>
    <mergeCell ref="AG43:AI44"/>
    <mergeCell ref="AJ43:AM43"/>
    <mergeCell ref="AJ44:AM44"/>
    <mergeCell ref="U13:U14"/>
    <mergeCell ref="V13:AA14"/>
    <mergeCell ref="AB13:AB14"/>
    <mergeCell ref="AC13:AC14"/>
    <mergeCell ref="AD13:AE14"/>
    <mergeCell ref="AF13:AF14"/>
    <mergeCell ref="AG13:AI14"/>
    <mergeCell ref="AJ13:AM13"/>
    <mergeCell ref="AJ14:AM14"/>
    <mergeCell ref="A55:A56"/>
    <mergeCell ref="B55:G56"/>
    <mergeCell ref="H55:H56"/>
    <mergeCell ref="I55:I56"/>
    <mergeCell ref="J55:K56"/>
    <mergeCell ref="L55:L56"/>
    <mergeCell ref="M55:O56"/>
    <mergeCell ref="P55:S55"/>
    <mergeCell ref="P56:S56"/>
    <mergeCell ref="B7:G10"/>
    <mergeCell ref="A7:A12"/>
    <mergeCell ref="B13:G16"/>
    <mergeCell ref="A13:A16"/>
    <mergeCell ref="H13:H16"/>
    <mergeCell ref="B19:G22"/>
    <mergeCell ref="A19:A22"/>
    <mergeCell ref="B25:G28"/>
    <mergeCell ref="A25:A28"/>
    <mergeCell ref="B11:G12"/>
    <mergeCell ref="A17:A18"/>
    <mergeCell ref="B17:G18"/>
    <mergeCell ref="J11:K12"/>
    <mergeCell ref="L11:L12"/>
    <mergeCell ref="M11:O11"/>
    <mergeCell ref="I11:I12"/>
    <mergeCell ref="M12:O12"/>
    <mergeCell ref="H11:H12"/>
    <mergeCell ref="M7:O7"/>
    <mergeCell ref="M8:O8"/>
    <mergeCell ref="M9:O9"/>
    <mergeCell ref="M10:O10"/>
    <mergeCell ref="H7:H8"/>
    <mergeCell ref="H9:H10"/>
    <mergeCell ref="J7:K8"/>
    <mergeCell ref="L7:L8"/>
    <mergeCell ref="M17:O17"/>
    <mergeCell ref="I17:I18"/>
    <mergeCell ref="P17:S17"/>
    <mergeCell ref="M18:O18"/>
    <mergeCell ref="P18:S18"/>
    <mergeCell ref="A23:A24"/>
    <mergeCell ref="H23:H24"/>
    <mergeCell ref="H17:H18"/>
    <mergeCell ref="H19:H20"/>
    <mergeCell ref="H21:H22"/>
    <mergeCell ref="M19:O20"/>
    <mergeCell ref="P19:S19"/>
    <mergeCell ref="I19:I20"/>
    <mergeCell ref="U15:U18"/>
    <mergeCell ref="U19:U20"/>
    <mergeCell ref="V19:AA20"/>
    <mergeCell ref="AF11:AF12"/>
    <mergeCell ref="U21:U22"/>
    <mergeCell ref="M14:O14"/>
    <mergeCell ref="I13:I14"/>
    <mergeCell ref="M21:O22"/>
    <mergeCell ref="P21:S21"/>
    <mergeCell ref="P11:S11"/>
    <mergeCell ref="P12:S12"/>
    <mergeCell ref="P13:S13"/>
    <mergeCell ref="P14:S14"/>
    <mergeCell ref="P20:S20"/>
    <mergeCell ref="J19:K20"/>
    <mergeCell ref="L19:L20"/>
    <mergeCell ref="M15:O15"/>
    <mergeCell ref="M16:O16"/>
    <mergeCell ref="I15:I16"/>
    <mergeCell ref="J13:K14"/>
    <mergeCell ref="L13:L14"/>
    <mergeCell ref="M13:O13"/>
    <mergeCell ref="J17:K18"/>
    <mergeCell ref="L17:L18"/>
    <mergeCell ref="V23:AA24"/>
    <mergeCell ref="AC23:AC24"/>
    <mergeCell ref="AD23:AE24"/>
    <mergeCell ref="AF23:AF24"/>
    <mergeCell ref="V9:AA10"/>
    <mergeCell ref="AC19:AC20"/>
    <mergeCell ref="AD19:AE20"/>
    <mergeCell ref="AF19:AF20"/>
    <mergeCell ref="AB9:AB10"/>
    <mergeCell ref="AB11:AB12"/>
    <mergeCell ref="AB15:AB18"/>
    <mergeCell ref="V11:AA12"/>
    <mergeCell ref="AF21:AF22"/>
    <mergeCell ref="AD11:AE12"/>
    <mergeCell ref="V21:AA22"/>
    <mergeCell ref="V15:AA18"/>
    <mergeCell ref="AB23:AB24"/>
    <mergeCell ref="AD21:AE22"/>
    <mergeCell ref="B35:G36"/>
    <mergeCell ref="J35:K36"/>
    <mergeCell ref="P32:S32"/>
    <mergeCell ref="I31:I32"/>
    <mergeCell ref="B31:G34"/>
    <mergeCell ref="M27:O28"/>
    <mergeCell ref="P27:S27"/>
    <mergeCell ref="P28:S28"/>
    <mergeCell ref="L23:L24"/>
    <mergeCell ref="M23:O24"/>
    <mergeCell ref="I23:I24"/>
    <mergeCell ref="B23:G24"/>
    <mergeCell ref="J23:K24"/>
    <mergeCell ref="P23:S23"/>
    <mergeCell ref="P24:S24"/>
    <mergeCell ref="P26:S26"/>
    <mergeCell ref="I25:I26"/>
    <mergeCell ref="I27:I28"/>
    <mergeCell ref="M25:O26"/>
    <mergeCell ref="P25:S25"/>
    <mergeCell ref="J25:K26"/>
    <mergeCell ref="L25:L26"/>
    <mergeCell ref="J27:K28"/>
    <mergeCell ref="L27:L28"/>
    <mergeCell ref="H41:H42"/>
    <mergeCell ref="P37:S37"/>
    <mergeCell ref="P38:S38"/>
    <mergeCell ref="J41:K42"/>
    <mergeCell ref="M42:O42"/>
    <mergeCell ref="P42:S42"/>
    <mergeCell ref="P41:S41"/>
    <mergeCell ref="M41:O41"/>
    <mergeCell ref="P39:S40"/>
    <mergeCell ref="H33:H34"/>
    <mergeCell ref="H35:H36"/>
    <mergeCell ref="AI2:AL2"/>
    <mergeCell ref="O2:R2"/>
    <mergeCell ref="H25:H26"/>
    <mergeCell ref="H27:H28"/>
    <mergeCell ref="A29:A30"/>
    <mergeCell ref="H29:H30"/>
    <mergeCell ref="B29:G30"/>
    <mergeCell ref="J29:K30"/>
    <mergeCell ref="L29:L30"/>
    <mergeCell ref="M29:O30"/>
    <mergeCell ref="I29:I30"/>
    <mergeCell ref="P29:S29"/>
    <mergeCell ref="P30:S30"/>
    <mergeCell ref="U9:U10"/>
    <mergeCell ref="AJ23:AM23"/>
    <mergeCell ref="AJ24:AM24"/>
    <mergeCell ref="AC9:AC10"/>
    <mergeCell ref="AD9:AE10"/>
    <mergeCell ref="AJ19:AM19"/>
    <mergeCell ref="AJ20:AM20"/>
    <mergeCell ref="AB21:AB22"/>
    <mergeCell ref="L35:L36"/>
    <mergeCell ref="H53:H54"/>
    <mergeCell ref="V25:AA26"/>
    <mergeCell ref="P47:S48"/>
    <mergeCell ref="M47:O48"/>
    <mergeCell ref="AF9:AF10"/>
    <mergeCell ref="AJ9:AM9"/>
    <mergeCell ref="AJ10:AM10"/>
    <mergeCell ref="AC15:AC16"/>
    <mergeCell ref="AD15:AE16"/>
    <mergeCell ref="AF15:AF16"/>
    <mergeCell ref="AJ15:AM15"/>
    <mergeCell ref="AJ16:AM16"/>
    <mergeCell ref="AC21:AC22"/>
    <mergeCell ref="AG15:AI18"/>
    <mergeCell ref="AG21:AI22"/>
    <mergeCell ref="AG23:AI24"/>
    <mergeCell ref="AG25:AI26"/>
    <mergeCell ref="U31:U32"/>
    <mergeCell ref="V31:AA32"/>
    <mergeCell ref="AB31:AB32"/>
    <mergeCell ref="AC31:AC32"/>
    <mergeCell ref="AD31:AE32"/>
    <mergeCell ref="H31:H32"/>
    <mergeCell ref="AF31:AF32"/>
    <mergeCell ref="AG35:AI36"/>
    <mergeCell ref="AJ35:AM35"/>
    <mergeCell ref="AJ36:AM36"/>
    <mergeCell ref="U25:U26"/>
    <mergeCell ref="AD25:AE26"/>
    <mergeCell ref="AF25:AF26"/>
    <mergeCell ref="AJ25:AM25"/>
    <mergeCell ref="AJ26:AM26"/>
    <mergeCell ref="AC25:AC26"/>
    <mergeCell ref="AB25:AB26"/>
    <mergeCell ref="AJ21:AM21"/>
    <mergeCell ref="AJ22:AM22"/>
    <mergeCell ref="AG31:AI32"/>
    <mergeCell ref="AJ31:AM32"/>
    <mergeCell ref="U28:AC29"/>
    <mergeCell ref="AB7:AB8"/>
    <mergeCell ref="U33:U34"/>
    <mergeCell ref="V33:AA34"/>
    <mergeCell ref="AB33:AB34"/>
    <mergeCell ref="AC33:AC34"/>
    <mergeCell ref="AD33:AE34"/>
    <mergeCell ref="AF33:AF34"/>
    <mergeCell ref="AG33:AI34"/>
    <mergeCell ref="AG7:AI8"/>
    <mergeCell ref="AG9:AI10"/>
    <mergeCell ref="AG11:AI12"/>
    <mergeCell ref="U23:U24"/>
    <mergeCell ref="AJ33:AM33"/>
    <mergeCell ref="AJ34:AM34"/>
    <mergeCell ref="AD17:AE18"/>
    <mergeCell ref="AJ11:AM11"/>
    <mergeCell ref="AJ12:AM12"/>
    <mergeCell ref="AC11:AC12"/>
    <mergeCell ref="U11:U12"/>
    <mergeCell ref="AG39:AI40"/>
    <mergeCell ref="AJ39:AM39"/>
    <mergeCell ref="AJ40:AM40"/>
    <mergeCell ref="U37:U38"/>
    <mergeCell ref="V37:AA38"/>
    <mergeCell ref="AB37:AB38"/>
    <mergeCell ref="AC37:AC38"/>
    <mergeCell ref="AD37:AE38"/>
    <mergeCell ref="AF37:AF38"/>
    <mergeCell ref="AG37:AI38"/>
    <mergeCell ref="AJ37:AM37"/>
    <mergeCell ref="AJ38:AM38"/>
    <mergeCell ref="M33:O34"/>
    <mergeCell ref="P33:S33"/>
    <mergeCell ref="P34:S34"/>
    <mergeCell ref="U41:U42"/>
    <mergeCell ref="V41:AA42"/>
    <mergeCell ref="AB41:AB42"/>
    <mergeCell ref="AC41:AC42"/>
    <mergeCell ref="AD41:AE42"/>
    <mergeCell ref="AF41:AF42"/>
    <mergeCell ref="P35:S35"/>
    <mergeCell ref="P36:S36"/>
    <mergeCell ref="U39:U40"/>
    <mergeCell ref="V39:AA40"/>
    <mergeCell ref="AB39:AB40"/>
    <mergeCell ref="AC39:AC40"/>
    <mergeCell ref="AD39:AE40"/>
    <mergeCell ref="AF39:AF40"/>
    <mergeCell ref="V35:AA36"/>
    <mergeCell ref="AB35:AB36"/>
    <mergeCell ref="AC35:AC36"/>
    <mergeCell ref="AD35:AE36"/>
    <mergeCell ref="AF35:AF36"/>
    <mergeCell ref="M35:O36"/>
    <mergeCell ref="U35:U36"/>
    <mergeCell ref="AG41:AI42"/>
    <mergeCell ref="AJ41:AM41"/>
    <mergeCell ref="AJ42:AM42"/>
    <mergeCell ref="P43:S43"/>
    <mergeCell ref="P44:S44"/>
    <mergeCell ref="I43:I44"/>
    <mergeCell ref="J43:K44"/>
    <mergeCell ref="AF17:AF18"/>
    <mergeCell ref="AJ17:AM17"/>
    <mergeCell ref="AJ18:AM18"/>
    <mergeCell ref="AC17:AC18"/>
    <mergeCell ref="J31:K32"/>
    <mergeCell ref="L31:L32"/>
    <mergeCell ref="M40:O40"/>
    <mergeCell ref="M31:O32"/>
    <mergeCell ref="P31:S31"/>
    <mergeCell ref="J39:K40"/>
    <mergeCell ref="L39:L40"/>
    <mergeCell ref="M39:O39"/>
    <mergeCell ref="I39:I40"/>
    <mergeCell ref="I35:I36"/>
    <mergeCell ref="I33:I34"/>
    <mergeCell ref="J33:K34"/>
    <mergeCell ref="L33:L34"/>
    <mergeCell ref="A35:A36"/>
    <mergeCell ref="A31:A34"/>
    <mergeCell ref="L53:L54"/>
    <mergeCell ref="M53:O54"/>
    <mergeCell ref="P53:S53"/>
    <mergeCell ref="B51:G52"/>
    <mergeCell ref="P54:S54"/>
    <mergeCell ref="I53:I54"/>
    <mergeCell ref="B43:G44"/>
    <mergeCell ref="J51:K52"/>
    <mergeCell ref="A47:A48"/>
    <mergeCell ref="B47:G48"/>
    <mergeCell ref="J47:K48"/>
    <mergeCell ref="L47:L48"/>
    <mergeCell ref="A43:A44"/>
    <mergeCell ref="H47:H48"/>
    <mergeCell ref="H43:H44"/>
    <mergeCell ref="H45:H46"/>
    <mergeCell ref="A51:A52"/>
    <mergeCell ref="L45:L46"/>
    <mergeCell ref="M45:O46"/>
    <mergeCell ref="P45:S45"/>
    <mergeCell ref="P46:S46"/>
    <mergeCell ref="I45:I46"/>
    <mergeCell ref="I51:I52"/>
    <mergeCell ref="L51:L52"/>
    <mergeCell ref="J9:K10"/>
    <mergeCell ref="L9:L10"/>
    <mergeCell ref="P9:S9"/>
    <mergeCell ref="P10:S10"/>
    <mergeCell ref="I9:I10"/>
    <mergeCell ref="A53:A54"/>
    <mergeCell ref="B53:G54"/>
    <mergeCell ref="J53:K54"/>
    <mergeCell ref="P22:S22"/>
    <mergeCell ref="I21:I22"/>
    <mergeCell ref="P15:S15"/>
    <mergeCell ref="J21:K22"/>
    <mergeCell ref="L21:L22"/>
    <mergeCell ref="P16:S16"/>
    <mergeCell ref="J15:K16"/>
    <mergeCell ref="L15:L16"/>
    <mergeCell ref="A45:A46"/>
    <mergeCell ref="H51:H52"/>
    <mergeCell ref="M51:O52"/>
    <mergeCell ref="A49:A50"/>
    <mergeCell ref="B49:G50"/>
    <mergeCell ref="J49:K50"/>
    <mergeCell ref="P7:S7"/>
    <mergeCell ref="P8:S8"/>
    <mergeCell ref="I7:I8"/>
    <mergeCell ref="AF7:AF8"/>
    <mergeCell ref="AJ7:AM7"/>
    <mergeCell ref="AJ8:AM8"/>
    <mergeCell ref="AC7:AC8"/>
    <mergeCell ref="U7:U8"/>
    <mergeCell ref="V7:AA8"/>
    <mergeCell ref="AD7:AE8"/>
    <mergeCell ref="L49:L50"/>
    <mergeCell ref="M49:O50"/>
    <mergeCell ref="A37:A38"/>
    <mergeCell ref="B37:G38"/>
    <mergeCell ref="J37:K38"/>
    <mergeCell ref="L37:L38"/>
    <mergeCell ref="M37:O37"/>
    <mergeCell ref="M38:O38"/>
    <mergeCell ref="I37:I38"/>
    <mergeCell ref="I49:I50"/>
    <mergeCell ref="I47:I48"/>
    <mergeCell ref="A39:A40"/>
    <mergeCell ref="B39:G40"/>
    <mergeCell ref="H49:H50"/>
    <mergeCell ref="B45:G46"/>
    <mergeCell ref="J45:K46"/>
    <mergeCell ref="A41:A42"/>
    <mergeCell ref="L43:L44"/>
    <mergeCell ref="M43:O44"/>
    <mergeCell ref="I41:I42"/>
    <mergeCell ref="L41:L42"/>
    <mergeCell ref="B41:G42"/>
    <mergeCell ref="H37:H38"/>
    <mergeCell ref="H39:H40"/>
    <mergeCell ref="AG5:AI6"/>
    <mergeCell ref="AJ5:AM6"/>
    <mergeCell ref="AC5:AC6"/>
    <mergeCell ref="U5:U6"/>
    <mergeCell ref="V5:AA6"/>
    <mergeCell ref="AD5:AE6"/>
    <mergeCell ref="AF5:AF6"/>
    <mergeCell ref="A5:A6"/>
    <mergeCell ref="B5:G6"/>
    <mergeCell ref="J5:K6"/>
    <mergeCell ref="L5:L6"/>
    <mergeCell ref="M5:O6"/>
    <mergeCell ref="P5:S6"/>
    <mergeCell ref="I5:I6"/>
    <mergeCell ref="AB5:AB6"/>
    <mergeCell ref="H5:H6"/>
  </mergeCells>
  <phoneticPr fontId="3"/>
  <pageMargins left="0.19685039370078741" right="0.19685039370078741" top="0.59055118110236227" bottom="0.39370078740157483" header="0.31496062992125984" footer="0.31496062992125984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4"/>
  <sheetViews>
    <sheetView view="pageBreakPreview" topLeftCell="A3" zoomScale="60" zoomScaleNormal="100" workbookViewId="0">
      <selection activeCell="AM18" sqref="AM18"/>
    </sheetView>
  </sheetViews>
  <sheetFormatPr defaultColWidth="13" defaultRowHeight="14.25" x14ac:dyDescent="0.15"/>
  <cols>
    <col min="1" max="3" width="5.125" customWidth="1"/>
    <col min="4" max="4" width="6" customWidth="1"/>
    <col min="5" max="5" width="3" customWidth="1"/>
    <col min="6" max="7" width="6" customWidth="1"/>
    <col min="8" max="8" width="3" customWidth="1"/>
    <col min="9" max="10" width="6" customWidth="1"/>
    <col min="11" max="11" width="3" customWidth="1"/>
    <col min="12" max="13" width="6" customWidth="1"/>
    <col min="14" max="14" width="3" customWidth="1"/>
    <col min="15" max="16" width="6" customWidth="1"/>
    <col min="17" max="17" width="3" customWidth="1"/>
    <col min="18" max="18" width="6" customWidth="1"/>
    <col min="19" max="19" width="3" customWidth="1"/>
    <col min="20" max="22" width="5.125" customWidth="1"/>
    <col min="23" max="23" width="6" customWidth="1"/>
    <col min="24" max="24" width="3" customWidth="1"/>
    <col min="25" max="26" width="6" customWidth="1"/>
    <col min="27" max="27" width="3" customWidth="1"/>
    <col min="28" max="29" width="6" customWidth="1"/>
    <col min="30" max="30" width="3" customWidth="1"/>
    <col min="31" max="32" width="6" customWidth="1"/>
    <col min="33" max="33" width="3" customWidth="1"/>
    <col min="34" max="35" width="6" customWidth="1"/>
    <col min="36" max="36" width="3" customWidth="1"/>
    <col min="37" max="37" width="6" customWidth="1"/>
    <col min="38" max="38" width="3" customWidth="1"/>
    <col min="39" max="41" width="5.125" customWidth="1"/>
    <col min="42" max="42" width="6" customWidth="1"/>
    <col min="43" max="43" width="3" customWidth="1"/>
    <col min="44" max="45" width="6" customWidth="1"/>
    <col min="46" max="46" width="3" customWidth="1"/>
    <col min="47" max="48" width="6" customWidth="1"/>
    <col min="49" max="49" width="3" customWidth="1"/>
    <col min="50" max="51" width="6" customWidth="1"/>
    <col min="52" max="52" width="3" customWidth="1"/>
    <col min="53" max="54" width="6" customWidth="1"/>
    <col min="55" max="55" width="3" customWidth="1"/>
    <col min="56" max="56" width="6" customWidth="1"/>
    <col min="57" max="57" width="3" customWidth="1"/>
    <col min="58" max="60" width="5.125" customWidth="1"/>
    <col min="61" max="61" width="6" customWidth="1"/>
    <col min="62" max="62" width="3" customWidth="1"/>
    <col min="63" max="64" width="6" customWidth="1"/>
    <col min="65" max="65" width="3" customWidth="1"/>
    <col min="66" max="67" width="6" customWidth="1"/>
    <col min="68" max="68" width="3" customWidth="1"/>
    <col min="69" max="70" width="6" customWidth="1"/>
    <col min="71" max="71" width="3" customWidth="1"/>
    <col min="72" max="73" width="6" customWidth="1"/>
    <col min="74" max="74" width="3" customWidth="1"/>
    <col min="75" max="75" width="6" customWidth="1"/>
    <col min="76" max="76" width="3" customWidth="1"/>
    <col min="77" max="79" width="5.125" customWidth="1"/>
    <col min="80" max="80" width="6" customWidth="1"/>
    <col min="81" max="81" width="3" customWidth="1"/>
    <col min="82" max="83" width="6" customWidth="1"/>
    <col min="84" max="84" width="3" customWidth="1"/>
    <col min="85" max="86" width="6" customWidth="1"/>
    <col min="87" max="87" width="3" customWidth="1"/>
    <col min="88" max="89" width="6" customWidth="1"/>
    <col min="90" max="90" width="3" customWidth="1"/>
    <col min="91" max="92" width="6" customWidth="1"/>
    <col min="93" max="93" width="3" customWidth="1"/>
    <col min="94" max="94" width="6" customWidth="1"/>
    <col min="95" max="95" width="3" customWidth="1"/>
  </cols>
  <sheetData>
    <row r="1" spans="1:95" ht="27.95" customHeight="1" x14ac:dyDescent="0.15">
      <c r="A1" s="134" t="s">
        <v>133</v>
      </c>
      <c r="K1" s="598" t="s">
        <v>260</v>
      </c>
      <c r="L1" s="598"/>
      <c r="M1" s="598"/>
      <c r="N1" s="598"/>
      <c r="O1" s="598"/>
      <c r="P1" s="598"/>
      <c r="Q1" s="598"/>
      <c r="R1" s="598"/>
      <c r="S1" s="598"/>
      <c r="CQ1" s="5"/>
    </row>
    <row r="2" spans="1:95" ht="9" customHeight="1" thickBot="1" x14ac:dyDescent="0.2">
      <c r="A2" s="134"/>
      <c r="K2" s="171"/>
      <c r="L2" s="171"/>
      <c r="M2" s="171"/>
      <c r="N2" s="171"/>
      <c r="O2" s="171"/>
      <c r="P2" s="171"/>
      <c r="Q2" s="171"/>
      <c r="R2" s="171"/>
      <c r="S2" s="171"/>
      <c r="CQ2" s="5"/>
    </row>
    <row r="3" spans="1:95" ht="45.95" customHeight="1" thickBot="1" x14ac:dyDescent="0.2">
      <c r="A3" s="599" t="s">
        <v>142</v>
      </c>
      <c r="B3" s="600"/>
      <c r="C3" s="599"/>
      <c r="D3" s="602"/>
      <c r="E3" s="602"/>
      <c r="F3" s="602"/>
      <c r="G3" s="602"/>
      <c r="H3" s="602"/>
      <c r="I3" s="600"/>
      <c r="J3" s="599" t="s">
        <v>144</v>
      </c>
      <c r="K3" s="602"/>
      <c r="L3" s="599"/>
      <c r="M3" s="602"/>
      <c r="N3" s="602"/>
      <c r="O3" s="602"/>
      <c r="P3" s="602"/>
      <c r="Q3" s="602"/>
      <c r="R3" s="602"/>
      <c r="S3" s="600"/>
      <c r="CQ3" s="5"/>
    </row>
    <row r="4" spans="1:95" ht="15" customHeight="1" thickBot="1" x14ac:dyDescent="0.2"/>
    <row r="5" spans="1:95" ht="18" customHeight="1" x14ac:dyDescent="0.15">
      <c r="A5" s="606" t="s">
        <v>257</v>
      </c>
      <c r="B5" s="608" t="s">
        <v>258</v>
      </c>
      <c r="C5" s="609"/>
      <c r="D5" s="609"/>
      <c r="E5" s="609"/>
      <c r="F5" s="609"/>
      <c r="G5" s="610"/>
      <c r="H5" s="608" t="s">
        <v>259</v>
      </c>
      <c r="I5" s="610"/>
      <c r="J5" s="333" t="s">
        <v>264</v>
      </c>
      <c r="K5" s="608" t="s">
        <v>263</v>
      </c>
      <c r="L5" s="609"/>
      <c r="M5" s="610"/>
      <c r="N5" s="608" t="s">
        <v>262</v>
      </c>
      <c r="O5" s="609"/>
      <c r="P5" s="609"/>
      <c r="Q5" s="609"/>
      <c r="R5" s="615" t="s">
        <v>265</v>
      </c>
      <c r="S5" s="616"/>
    </row>
    <row r="6" spans="1:95" ht="18" customHeight="1" thickBot="1" x14ac:dyDescent="0.2">
      <c r="A6" s="607"/>
      <c r="B6" s="611"/>
      <c r="C6" s="612"/>
      <c r="D6" s="612"/>
      <c r="E6" s="612"/>
      <c r="F6" s="612"/>
      <c r="G6" s="613"/>
      <c r="H6" s="611"/>
      <c r="I6" s="613"/>
      <c r="J6" s="614"/>
      <c r="K6" s="611"/>
      <c r="L6" s="612"/>
      <c r="M6" s="613"/>
      <c r="N6" s="611"/>
      <c r="O6" s="612"/>
      <c r="P6" s="612"/>
      <c r="Q6" s="612"/>
      <c r="R6" s="617" t="s">
        <v>261</v>
      </c>
      <c r="S6" s="618"/>
    </row>
    <row r="7" spans="1:95" ht="18" customHeight="1" x14ac:dyDescent="0.15">
      <c r="A7" s="335">
        <v>1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703"/>
    </row>
    <row r="8" spans="1:95" ht="18" customHeight="1" x14ac:dyDescent="0.15">
      <c r="A8" s="336"/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577"/>
    </row>
    <row r="9" spans="1:95" ht="18" customHeight="1" x14ac:dyDescent="0.15">
      <c r="A9" s="336">
        <v>2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577"/>
    </row>
    <row r="10" spans="1:95" ht="18" customHeight="1" x14ac:dyDescent="0.15">
      <c r="A10" s="336"/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577"/>
    </row>
    <row r="11" spans="1:95" ht="18" customHeight="1" x14ac:dyDescent="0.15">
      <c r="A11" s="336">
        <v>3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577"/>
    </row>
    <row r="12" spans="1:95" ht="18" customHeight="1" x14ac:dyDescent="0.15">
      <c r="A12" s="336"/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577"/>
    </row>
    <row r="13" spans="1:95" ht="18" customHeight="1" x14ac:dyDescent="0.15">
      <c r="A13" s="336">
        <v>4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577"/>
    </row>
    <row r="14" spans="1:95" ht="18" customHeight="1" x14ac:dyDescent="0.15">
      <c r="A14" s="336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577"/>
    </row>
    <row r="15" spans="1:95" ht="18" customHeight="1" x14ac:dyDescent="0.15">
      <c r="A15" s="336">
        <v>5</v>
      </c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577"/>
    </row>
    <row r="16" spans="1:95" ht="18" customHeight="1" x14ac:dyDescent="0.15">
      <c r="A16" s="336"/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577"/>
    </row>
    <row r="17" spans="1:19" ht="18" customHeight="1" x14ac:dyDescent="0.15">
      <c r="A17" s="336">
        <v>6</v>
      </c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577"/>
    </row>
    <row r="18" spans="1:19" ht="18" customHeight="1" x14ac:dyDescent="0.15">
      <c r="A18" s="336"/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577"/>
    </row>
    <row r="19" spans="1:19" ht="18" customHeight="1" x14ac:dyDescent="0.15">
      <c r="A19" s="336">
        <v>7</v>
      </c>
      <c r="B19" s="338"/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577"/>
    </row>
    <row r="20" spans="1:19" ht="18" customHeight="1" x14ac:dyDescent="0.15">
      <c r="A20" s="336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577"/>
    </row>
    <row r="21" spans="1:19" ht="18" customHeight="1" x14ac:dyDescent="0.15">
      <c r="A21" s="336">
        <v>8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577"/>
    </row>
    <row r="22" spans="1:19" ht="18" customHeight="1" x14ac:dyDescent="0.15">
      <c r="A22" s="336"/>
      <c r="B22" s="338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577"/>
    </row>
    <row r="23" spans="1:19" ht="18" customHeight="1" x14ac:dyDescent="0.15">
      <c r="A23" s="336">
        <v>9</v>
      </c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577"/>
    </row>
    <row r="24" spans="1:19" ht="18" customHeight="1" x14ac:dyDescent="0.15">
      <c r="A24" s="336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577"/>
    </row>
    <row r="25" spans="1:19" ht="18" customHeight="1" x14ac:dyDescent="0.15">
      <c r="A25" s="336">
        <v>10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577"/>
    </row>
    <row r="26" spans="1:19" ht="18" customHeight="1" x14ac:dyDescent="0.15">
      <c r="A26" s="336"/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577"/>
    </row>
    <row r="27" spans="1:19" ht="18" customHeight="1" x14ac:dyDescent="0.15">
      <c r="A27" s="336">
        <v>11</v>
      </c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577"/>
    </row>
    <row r="28" spans="1:19" ht="18" customHeight="1" x14ac:dyDescent="0.15">
      <c r="A28" s="336"/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577"/>
    </row>
    <row r="29" spans="1:19" ht="18" customHeight="1" x14ac:dyDescent="0.15">
      <c r="A29" s="336">
        <v>12</v>
      </c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577"/>
    </row>
    <row r="30" spans="1:19" ht="18" customHeight="1" x14ac:dyDescent="0.15">
      <c r="A30" s="336"/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577"/>
    </row>
    <row r="31" spans="1:19" ht="18" customHeight="1" x14ac:dyDescent="0.15">
      <c r="A31" s="336">
        <v>13</v>
      </c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577"/>
    </row>
    <row r="32" spans="1:19" ht="18" customHeight="1" x14ac:dyDescent="0.15">
      <c r="A32" s="336"/>
      <c r="B32" s="338"/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577"/>
    </row>
    <row r="33" spans="1:19" ht="18" customHeight="1" x14ac:dyDescent="0.15">
      <c r="A33" s="336">
        <v>14</v>
      </c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577"/>
    </row>
    <row r="34" spans="1:19" ht="18" customHeight="1" x14ac:dyDescent="0.15">
      <c r="A34" s="336"/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577"/>
    </row>
    <row r="35" spans="1:19" x14ac:dyDescent="0.15">
      <c r="A35" s="336">
        <v>15</v>
      </c>
      <c r="B35" s="338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577"/>
    </row>
    <row r="36" spans="1:19" x14ac:dyDescent="0.15">
      <c r="A36" s="336"/>
      <c r="B36" s="338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577"/>
    </row>
    <row r="37" spans="1:19" x14ac:dyDescent="0.15">
      <c r="A37" s="336">
        <v>16</v>
      </c>
      <c r="B37" s="338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577"/>
    </row>
    <row r="38" spans="1:19" x14ac:dyDescent="0.15">
      <c r="A38" s="336"/>
      <c r="B38" s="338"/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577"/>
    </row>
    <row r="39" spans="1:19" x14ac:dyDescent="0.15">
      <c r="A39" s="336">
        <v>17</v>
      </c>
      <c r="B39" s="338"/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577"/>
    </row>
    <row r="40" spans="1:19" x14ac:dyDescent="0.15">
      <c r="A40" s="336"/>
      <c r="B40" s="338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577"/>
    </row>
    <row r="41" spans="1:19" x14ac:dyDescent="0.15">
      <c r="A41" s="336">
        <v>18</v>
      </c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577"/>
    </row>
    <row r="42" spans="1:19" x14ac:dyDescent="0.15">
      <c r="A42" s="336"/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577"/>
    </row>
    <row r="43" spans="1:19" x14ac:dyDescent="0.15">
      <c r="A43" s="336">
        <v>19</v>
      </c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577"/>
    </row>
    <row r="44" spans="1:19" ht="15" thickBot="1" x14ac:dyDescent="0.2">
      <c r="A44" s="578"/>
      <c r="B44" s="579"/>
      <c r="C44" s="579"/>
      <c r="D44" s="579"/>
      <c r="E44" s="579"/>
      <c r="F44" s="579"/>
      <c r="G44" s="579"/>
      <c r="H44" s="579"/>
      <c r="I44" s="579"/>
      <c r="J44" s="579"/>
      <c r="K44" s="579"/>
      <c r="L44" s="579"/>
      <c r="M44" s="579"/>
      <c r="N44" s="579"/>
      <c r="O44" s="579"/>
      <c r="P44" s="579"/>
      <c r="Q44" s="579"/>
      <c r="R44" s="579"/>
      <c r="S44" s="580"/>
    </row>
  </sheetData>
  <mergeCells count="165">
    <mergeCell ref="K1:S1"/>
    <mergeCell ref="R5:S5"/>
    <mergeCell ref="B5:G6"/>
    <mergeCell ref="H5:I6"/>
    <mergeCell ref="J5:J6"/>
    <mergeCell ref="A9:A10"/>
    <mergeCell ref="B9:G10"/>
    <mergeCell ref="H9:I10"/>
    <mergeCell ref="J9:J10"/>
    <mergeCell ref="K9:M10"/>
    <mergeCell ref="A5:A6"/>
    <mergeCell ref="K5:M6"/>
    <mergeCell ref="N5:Q6"/>
    <mergeCell ref="N9:Q9"/>
    <mergeCell ref="A3:B3"/>
    <mergeCell ref="J3:K3"/>
    <mergeCell ref="L3:S3"/>
    <mergeCell ref="C3:I3"/>
    <mergeCell ref="R6:S6"/>
    <mergeCell ref="A7:A8"/>
    <mergeCell ref="B7:G8"/>
    <mergeCell ref="H7:I8"/>
    <mergeCell ref="J7:J8"/>
    <mergeCell ref="K7:M8"/>
    <mergeCell ref="N7:Q7"/>
    <mergeCell ref="N8:Q8"/>
    <mergeCell ref="R7:S8"/>
    <mergeCell ref="R9:S10"/>
    <mergeCell ref="N10:Q10"/>
    <mergeCell ref="A11:A12"/>
    <mergeCell ref="B11:G12"/>
    <mergeCell ref="H11:I12"/>
    <mergeCell ref="J11:J12"/>
    <mergeCell ref="K11:M12"/>
    <mergeCell ref="N11:Q11"/>
    <mergeCell ref="R11:S12"/>
    <mergeCell ref="N12:Q12"/>
    <mergeCell ref="A13:A14"/>
    <mergeCell ref="B13:G14"/>
    <mergeCell ref="H13:I14"/>
    <mergeCell ref="J13:J14"/>
    <mergeCell ref="K13:M14"/>
    <mergeCell ref="N13:Q13"/>
    <mergeCell ref="N14:Q14"/>
    <mergeCell ref="R13:S14"/>
    <mergeCell ref="A15:A16"/>
    <mergeCell ref="B15:G16"/>
    <mergeCell ref="H15:I16"/>
    <mergeCell ref="J15:J16"/>
    <mergeCell ref="K15:M16"/>
    <mergeCell ref="N15:Q15"/>
    <mergeCell ref="R15:S16"/>
    <mergeCell ref="N16:Q16"/>
    <mergeCell ref="A17:A18"/>
    <mergeCell ref="B17:G18"/>
    <mergeCell ref="H17:I18"/>
    <mergeCell ref="J17:J18"/>
    <mergeCell ref="K17:M18"/>
    <mergeCell ref="N17:Q17"/>
    <mergeCell ref="N18:Q18"/>
    <mergeCell ref="R17:S18"/>
    <mergeCell ref="A19:A20"/>
    <mergeCell ref="B19:G20"/>
    <mergeCell ref="H19:I20"/>
    <mergeCell ref="J19:J20"/>
    <mergeCell ref="K19:M20"/>
    <mergeCell ref="N19:Q19"/>
    <mergeCell ref="R19:S20"/>
    <mergeCell ref="N20:Q20"/>
    <mergeCell ref="A21:A22"/>
    <mergeCell ref="B21:G22"/>
    <mergeCell ref="H21:I22"/>
    <mergeCell ref="J21:J22"/>
    <mergeCell ref="K21:M22"/>
    <mergeCell ref="N21:Q21"/>
    <mergeCell ref="N22:Q22"/>
    <mergeCell ref="R21:S22"/>
    <mergeCell ref="A23:A24"/>
    <mergeCell ref="B23:G24"/>
    <mergeCell ref="H23:I24"/>
    <mergeCell ref="J23:J24"/>
    <mergeCell ref="K23:M24"/>
    <mergeCell ref="N23:Q23"/>
    <mergeCell ref="R23:S24"/>
    <mergeCell ref="N24:Q24"/>
    <mergeCell ref="A25:A26"/>
    <mergeCell ref="B25:G26"/>
    <mergeCell ref="H25:I26"/>
    <mergeCell ref="J25:J26"/>
    <mergeCell ref="K25:M26"/>
    <mergeCell ref="N25:Q25"/>
    <mergeCell ref="N26:Q26"/>
    <mergeCell ref="R25:S26"/>
    <mergeCell ref="A27:A28"/>
    <mergeCell ref="B27:G28"/>
    <mergeCell ref="H27:I28"/>
    <mergeCell ref="J27:J28"/>
    <mergeCell ref="K27:M28"/>
    <mergeCell ref="N27:Q27"/>
    <mergeCell ref="R27:S28"/>
    <mergeCell ref="N28:Q28"/>
    <mergeCell ref="A29:A30"/>
    <mergeCell ref="B29:G30"/>
    <mergeCell ref="H29:I30"/>
    <mergeCell ref="J29:J30"/>
    <mergeCell ref="K29:M30"/>
    <mergeCell ref="N29:Q29"/>
    <mergeCell ref="N30:Q30"/>
    <mergeCell ref="R29:S30"/>
    <mergeCell ref="A31:A32"/>
    <mergeCell ref="B31:G32"/>
    <mergeCell ref="H31:I32"/>
    <mergeCell ref="J31:J32"/>
    <mergeCell ref="K31:M32"/>
    <mergeCell ref="N31:Q31"/>
    <mergeCell ref="R31:S32"/>
    <mergeCell ref="N32:Q32"/>
    <mergeCell ref="A33:A34"/>
    <mergeCell ref="B33:G34"/>
    <mergeCell ref="H33:I34"/>
    <mergeCell ref="J33:J34"/>
    <mergeCell ref="K33:M34"/>
    <mergeCell ref="N33:Q33"/>
    <mergeCell ref="N34:Q34"/>
    <mergeCell ref="R33:S34"/>
    <mergeCell ref="A35:A36"/>
    <mergeCell ref="B35:G36"/>
    <mergeCell ref="H35:I36"/>
    <mergeCell ref="J35:J36"/>
    <mergeCell ref="K35:M36"/>
    <mergeCell ref="N35:Q35"/>
    <mergeCell ref="R35:S36"/>
    <mergeCell ref="N36:Q36"/>
    <mergeCell ref="A37:A38"/>
    <mergeCell ref="B37:G38"/>
    <mergeCell ref="H37:I38"/>
    <mergeCell ref="J37:J38"/>
    <mergeCell ref="K37:M38"/>
    <mergeCell ref="N37:Q37"/>
    <mergeCell ref="N38:Q38"/>
    <mergeCell ref="R37:S38"/>
    <mergeCell ref="A39:A40"/>
    <mergeCell ref="B39:G40"/>
    <mergeCell ref="H39:I40"/>
    <mergeCell ref="J39:J40"/>
    <mergeCell ref="K39:M40"/>
    <mergeCell ref="N39:Q39"/>
    <mergeCell ref="R39:S40"/>
    <mergeCell ref="N40:Q40"/>
    <mergeCell ref="A41:A42"/>
    <mergeCell ref="B41:G42"/>
    <mergeCell ref="H41:I42"/>
    <mergeCell ref="J41:J42"/>
    <mergeCell ref="K41:M42"/>
    <mergeCell ref="N41:Q41"/>
    <mergeCell ref="N42:Q42"/>
    <mergeCell ref="R41:S42"/>
    <mergeCell ref="A43:A44"/>
    <mergeCell ref="B43:G44"/>
    <mergeCell ref="H43:I44"/>
    <mergeCell ref="J43:J44"/>
    <mergeCell ref="K43:M44"/>
    <mergeCell ref="N43:Q43"/>
    <mergeCell ref="R43:S44"/>
    <mergeCell ref="N44:Q44"/>
  </mergeCells>
  <phoneticPr fontId="3"/>
  <pageMargins left="0.19685039370078741" right="0.19685039370078741" top="0.59055118110236227" bottom="0.39370078740157483" header="0.31496062992125984" footer="0.31496062992125984"/>
  <pageSetup paperSize="9" scale="9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1"/>
  <sheetViews>
    <sheetView tabSelected="1" view="pageBreakPreview" topLeftCell="A49" zoomScale="60" zoomScaleNormal="100" workbookViewId="0">
      <selection activeCell="AE6" sqref="AE6:AJ12"/>
    </sheetView>
  </sheetViews>
  <sheetFormatPr defaultColWidth="4.625" defaultRowHeight="14.25" x14ac:dyDescent="0.15"/>
  <cols>
    <col min="2" max="2" width="8.125" customWidth="1"/>
    <col min="3" max="3" width="10.125" customWidth="1"/>
    <col min="4" max="4" width="8.125" customWidth="1"/>
    <col min="5" max="7" width="10.125" customWidth="1"/>
    <col min="8" max="8" width="3.375" customWidth="1"/>
    <col min="10" max="10" width="8.125" customWidth="1"/>
    <col min="11" max="11" width="10.125" customWidth="1"/>
    <col min="12" max="12" width="8.125" customWidth="1"/>
    <col min="13" max="15" width="10.125" customWidth="1"/>
    <col min="16" max="16" width="6.625" style="199" customWidth="1"/>
    <col min="17" max="42" width="4.625" style="199"/>
    <col min="43" max="43" width="6.625" style="199" customWidth="1"/>
    <col min="44" max="16384" width="4.625" style="199"/>
  </cols>
  <sheetData>
    <row r="1" spans="1:69" ht="17.25" x14ac:dyDescent="0.15">
      <c r="A1" s="134" t="s">
        <v>551</v>
      </c>
      <c r="N1" s="19" t="s">
        <v>588</v>
      </c>
      <c r="P1" s="134" t="s">
        <v>551</v>
      </c>
      <c r="AJ1"/>
      <c r="AL1" s="19" t="s">
        <v>588</v>
      </c>
      <c r="AQ1" s="134" t="s">
        <v>551</v>
      </c>
      <c r="BM1" s="19" t="s">
        <v>588</v>
      </c>
    </row>
    <row r="2" spans="1:69" ht="18.75" x14ac:dyDescent="0.2">
      <c r="A2" s="65" t="s">
        <v>587</v>
      </c>
      <c r="I2" s="65"/>
      <c r="P2" s="65" t="s">
        <v>589</v>
      </c>
      <c r="AQ2" s="65" t="s">
        <v>590</v>
      </c>
    </row>
    <row r="3" spans="1:69" ht="8.1" customHeight="1" thickBot="1" x14ac:dyDescent="0.25">
      <c r="A3" s="65"/>
      <c r="I3" s="65"/>
      <c r="P3" s="65"/>
      <c r="AQ3" s="65"/>
    </row>
    <row r="4" spans="1:69" x14ac:dyDescent="0.15">
      <c r="A4" s="606" t="s">
        <v>430</v>
      </c>
      <c r="B4" s="979"/>
      <c r="C4" s="609" t="s">
        <v>432</v>
      </c>
      <c r="D4" s="980"/>
      <c r="E4" s="333" t="s">
        <v>436</v>
      </c>
      <c r="F4" s="231" t="s">
        <v>431</v>
      </c>
      <c r="G4" s="232" t="s">
        <v>433</v>
      </c>
      <c r="H4" s="19"/>
      <c r="I4" s="606" t="s">
        <v>430</v>
      </c>
      <c r="J4" s="979"/>
      <c r="K4" s="609" t="s">
        <v>432</v>
      </c>
      <c r="L4" s="980"/>
      <c r="M4" s="333" t="s">
        <v>436</v>
      </c>
      <c r="N4" s="231" t="s">
        <v>431</v>
      </c>
      <c r="O4" s="232" t="s">
        <v>433</v>
      </c>
      <c r="P4" s="947" t="s">
        <v>441</v>
      </c>
      <c r="Q4" s="930" t="s">
        <v>435</v>
      </c>
      <c r="R4" s="931"/>
      <c r="S4" s="931"/>
      <c r="T4" s="931"/>
      <c r="U4" s="931"/>
      <c r="V4" s="931"/>
      <c r="W4" s="931"/>
      <c r="X4" s="932"/>
      <c r="Y4" s="930" t="s">
        <v>438</v>
      </c>
      <c r="Z4" s="931"/>
      <c r="AA4" s="931"/>
      <c r="AB4" s="931"/>
      <c r="AC4" s="931"/>
      <c r="AD4" s="932"/>
      <c r="AE4" s="936" t="s">
        <v>439</v>
      </c>
      <c r="AF4" s="937"/>
      <c r="AG4" s="937"/>
      <c r="AH4" s="937"/>
      <c r="AI4" s="937"/>
      <c r="AJ4" s="938"/>
      <c r="AK4" s="936" t="s">
        <v>440</v>
      </c>
      <c r="AL4" s="937"/>
      <c r="AM4" s="937"/>
      <c r="AN4" s="937"/>
      <c r="AO4" s="937"/>
      <c r="AP4" s="942"/>
      <c r="AQ4" s="947" t="s">
        <v>441</v>
      </c>
      <c r="AR4" s="930" t="s">
        <v>435</v>
      </c>
      <c r="AS4" s="931"/>
      <c r="AT4" s="931"/>
      <c r="AU4" s="931"/>
      <c r="AV4" s="931"/>
      <c r="AW4" s="931"/>
      <c r="AX4" s="931"/>
      <c r="AY4" s="932"/>
      <c r="AZ4" s="930" t="s">
        <v>438</v>
      </c>
      <c r="BA4" s="931"/>
      <c r="BB4" s="931"/>
      <c r="BC4" s="931"/>
      <c r="BD4" s="931"/>
      <c r="BE4" s="932"/>
      <c r="BF4" s="936" t="s">
        <v>439</v>
      </c>
      <c r="BG4" s="937"/>
      <c r="BH4" s="937"/>
      <c r="BI4" s="937"/>
      <c r="BJ4" s="937"/>
      <c r="BK4" s="938"/>
      <c r="BL4" s="936" t="s">
        <v>440</v>
      </c>
      <c r="BM4" s="937"/>
      <c r="BN4" s="937"/>
      <c r="BO4" s="937"/>
      <c r="BP4" s="937"/>
      <c r="BQ4" s="942"/>
    </row>
    <row r="5" spans="1:69" ht="15" thickBot="1" x14ac:dyDescent="0.2">
      <c r="A5" s="607"/>
      <c r="B5" s="976"/>
      <c r="C5" s="612"/>
      <c r="D5" s="978"/>
      <c r="E5" s="614"/>
      <c r="F5" s="120" t="s">
        <v>437</v>
      </c>
      <c r="G5" s="119" t="s">
        <v>437</v>
      </c>
      <c r="H5" s="19"/>
      <c r="I5" s="607"/>
      <c r="J5" s="976"/>
      <c r="K5" s="612"/>
      <c r="L5" s="978"/>
      <c r="M5" s="614"/>
      <c r="N5" s="120" t="s">
        <v>437</v>
      </c>
      <c r="O5" s="119" t="s">
        <v>437</v>
      </c>
      <c r="P5" s="948"/>
      <c r="Q5" s="933"/>
      <c r="R5" s="934"/>
      <c r="S5" s="934"/>
      <c r="T5" s="934"/>
      <c r="U5" s="934"/>
      <c r="V5" s="934"/>
      <c r="W5" s="934"/>
      <c r="X5" s="935"/>
      <c r="Y5" s="933"/>
      <c r="Z5" s="934"/>
      <c r="AA5" s="934"/>
      <c r="AB5" s="934"/>
      <c r="AC5" s="934"/>
      <c r="AD5" s="935"/>
      <c r="AE5" s="939"/>
      <c r="AF5" s="940"/>
      <c r="AG5" s="940"/>
      <c r="AH5" s="940"/>
      <c r="AI5" s="940"/>
      <c r="AJ5" s="941"/>
      <c r="AK5" s="939"/>
      <c r="AL5" s="940"/>
      <c r="AM5" s="940"/>
      <c r="AN5" s="940"/>
      <c r="AO5" s="940"/>
      <c r="AP5" s="943"/>
      <c r="AQ5" s="948"/>
      <c r="AR5" s="933"/>
      <c r="AS5" s="934"/>
      <c r="AT5" s="934"/>
      <c r="AU5" s="934"/>
      <c r="AV5" s="934"/>
      <c r="AW5" s="934"/>
      <c r="AX5" s="934"/>
      <c r="AY5" s="935"/>
      <c r="AZ5" s="933"/>
      <c r="BA5" s="934"/>
      <c r="BB5" s="934"/>
      <c r="BC5" s="934"/>
      <c r="BD5" s="934"/>
      <c r="BE5" s="935"/>
      <c r="BF5" s="939"/>
      <c r="BG5" s="940"/>
      <c r="BH5" s="940"/>
      <c r="BI5" s="940"/>
      <c r="BJ5" s="940"/>
      <c r="BK5" s="941"/>
      <c r="BL5" s="939"/>
      <c r="BM5" s="940"/>
      <c r="BN5" s="940"/>
      <c r="BO5" s="940"/>
      <c r="BP5" s="940"/>
      <c r="BQ5" s="943"/>
    </row>
    <row r="6" spans="1:69" x14ac:dyDescent="0.15">
      <c r="A6" s="989">
        <v>1</v>
      </c>
      <c r="B6" s="981"/>
      <c r="C6" s="982"/>
      <c r="D6" s="983"/>
      <c r="E6" s="984"/>
      <c r="F6" s="984"/>
      <c r="G6" s="985"/>
      <c r="I6" s="606">
        <v>29</v>
      </c>
      <c r="J6" s="979"/>
      <c r="K6" s="986"/>
      <c r="L6" s="980"/>
      <c r="M6" s="987"/>
      <c r="N6" s="987"/>
      <c r="O6" s="988"/>
      <c r="P6" s="944">
        <v>1</v>
      </c>
      <c r="Q6" s="961" t="s">
        <v>1</v>
      </c>
      <c r="R6" s="962"/>
      <c r="S6" s="962"/>
      <c r="T6" s="962"/>
      <c r="U6" s="962"/>
      <c r="V6" s="962"/>
      <c r="W6" s="962"/>
      <c r="X6" s="963"/>
      <c r="Y6" s="608"/>
      <c r="Z6" s="609"/>
      <c r="AA6" s="609"/>
      <c r="AB6" s="609"/>
      <c r="AC6" s="609"/>
      <c r="AD6" s="610"/>
      <c r="AE6" s="608"/>
      <c r="AF6" s="609"/>
      <c r="AG6" s="609"/>
      <c r="AH6" s="609"/>
      <c r="AI6" s="609"/>
      <c r="AJ6" s="610"/>
      <c r="AK6" s="608"/>
      <c r="AL6" s="609"/>
      <c r="AM6" s="609"/>
      <c r="AN6" s="609"/>
      <c r="AO6" s="609"/>
      <c r="AP6" s="945"/>
      <c r="AQ6" s="944">
        <v>1</v>
      </c>
      <c r="AR6" s="930" t="s">
        <v>73</v>
      </c>
      <c r="AS6" s="931"/>
      <c r="AT6" s="931"/>
      <c r="AU6" s="931"/>
      <c r="AV6" s="931"/>
      <c r="AW6" s="931"/>
      <c r="AX6" s="931"/>
      <c r="AY6" s="932"/>
      <c r="AZ6" s="608"/>
      <c r="BA6" s="609"/>
      <c r="BB6" s="609"/>
      <c r="BC6" s="609"/>
      <c r="BD6" s="609"/>
      <c r="BE6" s="610"/>
      <c r="BF6" s="608"/>
      <c r="BG6" s="609"/>
      <c r="BH6" s="609"/>
      <c r="BI6" s="609"/>
      <c r="BJ6" s="609"/>
      <c r="BK6" s="610"/>
      <c r="BL6" s="608"/>
      <c r="BM6" s="609"/>
      <c r="BN6" s="609"/>
      <c r="BO6" s="609"/>
      <c r="BP6" s="609"/>
      <c r="BQ6" s="945"/>
    </row>
    <row r="7" spans="1:69" x14ac:dyDescent="0.15">
      <c r="A7" s="969"/>
      <c r="B7" s="971"/>
      <c r="C7" s="973"/>
      <c r="D7" s="975"/>
      <c r="E7" s="965"/>
      <c r="F7" s="965"/>
      <c r="G7" s="967"/>
      <c r="I7" s="969"/>
      <c r="J7" s="971"/>
      <c r="K7" s="973"/>
      <c r="L7" s="975"/>
      <c r="M7" s="965"/>
      <c r="N7" s="965"/>
      <c r="O7" s="967"/>
      <c r="P7" s="920"/>
      <c r="Q7" s="952"/>
      <c r="R7" s="953"/>
      <c r="S7" s="953"/>
      <c r="T7" s="953"/>
      <c r="U7" s="953"/>
      <c r="V7" s="953"/>
      <c r="W7" s="953"/>
      <c r="X7" s="954"/>
      <c r="Y7" s="903"/>
      <c r="Z7" s="904"/>
      <c r="AA7" s="904"/>
      <c r="AB7" s="904"/>
      <c r="AC7" s="904"/>
      <c r="AD7" s="905"/>
      <c r="AE7" s="903"/>
      <c r="AF7" s="904"/>
      <c r="AG7" s="904"/>
      <c r="AH7" s="904"/>
      <c r="AI7" s="904"/>
      <c r="AJ7" s="905"/>
      <c r="AK7" s="903"/>
      <c r="AL7" s="904"/>
      <c r="AM7" s="904"/>
      <c r="AN7" s="904"/>
      <c r="AO7" s="904"/>
      <c r="AP7" s="906"/>
      <c r="AQ7" s="920"/>
      <c r="AR7" s="911"/>
      <c r="AS7" s="912"/>
      <c r="AT7" s="912"/>
      <c r="AU7" s="912"/>
      <c r="AV7" s="912"/>
      <c r="AW7" s="912"/>
      <c r="AX7" s="912"/>
      <c r="AY7" s="913"/>
      <c r="AZ7" s="903"/>
      <c r="BA7" s="904"/>
      <c r="BB7" s="904"/>
      <c r="BC7" s="904"/>
      <c r="BD7" s="904"/>
      <c r="BE7" s="905"/>
      <c r="BF7" s="903"/>
      <c r="BG7" s="904"/>
      <c r="BH7" s="904"/>
      <c r="BI7" s="904"/>
      <c r="BJ7" s="904"/>
      <c r="BK7" s="905"/>
      <c r="BL7" s="903"/>
      <c r="BM7" s="904"/>
      <c r="BN7" s="904"/>
      <c r="BO7" s="904"/>
      <c r="BP7" s="904"/>
      <c r="BQ7" s="906"/>
    </row>
    <row r="8" spans="1:69" x14ac:dyDescent="0.15">
      <c r="A8" s="968">
        <v>2</v>
      </c>
      <c r="B8" s="970"/>
      <c r="C8" s="972"/>
      <c r="D8" s="974"/>
      <c r="E8" s="964"/>
      <c r="F8" s="964"/>
      <c r="G8" s="966"/>
      <c r="I8" s="968">
        <v>30</v>
      </c>
      <c r="J8" s="970"/>
      <c r="K8" s="972"/>
      <c r="L8" s="974"/>
      <c r="M8" s="964"/>
      <c r="N8" s="964"/>
      <c r="O8" s="966"/>
      <c r="P8" s="920"/>
      <c r="Q8" s="952"/>
      <c r="R8" s="953"/>
      <c r="S8" s="953"/>
      <c r="T8" s="953"/>
      <c r="U8" s="953"/>
      <c r="V8" s="953"/>
      <c r="W8" s="953"/>
      <c r="X8" s="954"/>
      <c r="Y8" s="903"/>
      <c r="Z8" s="904"/>
      <c r="AA8" s="904"/>
      <c r="AB8" s="904"/>
      <c r="AC8" s="904"/>
      <c r="AD8" s="905"/>
      <c r="AE8" s="903"/>
      <c r="AF8" s="904"/>
      <c r="AG8" s="904"/>
      <c r="AH8" s="904"/>
      <c r="AI8" s="904"/>
      <c r="AJ8" s="905"/>
      <c r="AK8" s="903"/>
      <c r="AL8" s="904"/>
      <c r="AM8" s="904"/>
      <c r="AN8" s="904"/>
      <c r="AO8" s="904"/>
      <c r="AP8" s="906"/>
      <c r="AQ8" s="920"/>
      <c r="AR8" s="911"/>
      <c r="AS8" s="912"/>
      <c r="AT8" s="912"/>
      <c r="AU8" s="912"/>
      <c r="AV8" s="912"/>
      <c r="AW8" s="912"/>
      <c r="AX8" s="912"/>
      <c r="AY8" s="913"/>
      <c r="AZ8" s="903"/>
      <c r="BA8" s="904"/>
      <c r="BB8" s="904"/>
      <c r="BC8" s="904"/>
      <c r="BD8" s="904"/>
      <c r="BE8" s="905"/>
      <c r="BF8" s="903"/>
      <c r="BG8" s="904"/>
      <c r="BH8" s="904"/>
      <c r="BI8" s="904"/>
      <c r="BJ8" s="904"/>
      <c r="BK8" s="905"/>
      <c r="BL8" s="903"/>
      <c r="BM8" s="904"/>
      <c r="BN8" s="904"/>
      <c r="BO8" s="904"/>
      <c r="BP8" s="904"/>
      <c r="BQ8" s="906"/>
    </row>
    <row r="9" spans="1:69" x14ac:dyDescent="0.15">
      <c r="A9" s="969"/>
      <c r="B9" s="971"/>
      <c r="C9" s="973"/>
      <c r="D9" s="975"/>
      <c r="E9" s="965"/>
      <c r="F9" s="965"/>
      <c r="G9" s="967"/>
      <c r="I9" s="969"/>
      <c r="J9" s="971"/>
      <c r="K9" s="973"/>
      <c r="L9" s="975"/>
      <c r="M9" s="965"/>
      <c r="N9" s="965"/>
      <c r="O9" s="967"/>
      <c r="P9" s="920"/>
      <c r="Q9" s="952"/>
      <c r="R9" s="953"/>
      <c r="S9" s="953"/>
      <c r="T9" s="953"/>
      <c r="U9" s="953"/>
      <c r="V9" s="953"/>
      <c r="W9" s="953"/>
      <c r="X9" s="954"/>
      <c r="Y9" s="903"/>
      <c r="Z9" s="904"/>
      <c r="AA9" s="904"/>
      <c r="AB9" s="904"/>
      <c r="AC9" s="904"/>
      <c r="AD9" s="905"/>
      <c r="AE9" s="903"/>
      <c r="AF9" s="904"/>
      <c r="AG9" s="904"/>
      <c r="AH9" s="904"/>
      <c r="AI9" s="904"/>
      <c r="AJ9" s="905"/>
      <c r="AK9" s="903"/>
      <c r="AL9" s="904"/>
      <c r="AM9" s="904"/>
      <c r="AN9" s="904"/>
      <c r="AO9" s="904"/>
      <c r="AP9" s="906"/>
      <c r="AQ9" s="920"/>
      <c r="AR9" s="911"/>
      <c r="AS9" s="912"/>
      <c r="AT9" s="912"/>
      <c r="AU9" s="912"/>
      <c r="AV9" s="912"/>
      <c r="AW9" s="912"/>
      <c r="AX9" s="912"/>
      <c r="AY9" s="913"/>
      <c r="AZ9" s="903"/>
      <c r="BA9" s="904"/>
      <c r="BB9" s="904"/>
      <c r="BC9" s="904"/>
      <c r="BD9" s="904"/>
      <c r="BE9" s="905"/>
      <c r="BF9" s="903"/>
      <c r="BG9" s="904"/>
      <c r="BH9" s="904"/>
      <c r="BI9" s="904"/>
      <c r="BJ9" s="904"/>
      <c r="BK9" s="905"/>
      <c r="BL9" s="903"/>
      <c r="BM9" s="904"/>
      <c r="BN9" s="904"/>
      <c r="BO9" s="904"/>
      <c r="BP9" s="904"/>
      <c r="BQ9" s="906"/>
    </row>
    <row r="10" spans="1:69" x14ac:dyDescent="0.15">
      <c r="A10" s="968">
        <v>3</v>
      </c>
      <c r="B10" s="970"/>
      <c r="C10" s="972"/>
      <c r="D10" s="974"/>
      <c r="E10" s="964"/>
      <c r="F10" s="964"/>
      <c r="G10" s="966"/>
      <c r="I10" s="968">
        <v>31</v>
      </c>
      <c r="J10" s="970"/>
      <c r="K10" s="972"/>
      <c r="L10" s="974"/>
      <c r="M10" s="964"/>
      <c r="N10" s="964"/>
      <c r="O10" s="966"/>
      <c r="P10" s="920"/>
      <c r="Q10" s="952"/>
      <c r="R10" s="953"/>
      <c r="S10" s="953"/>
      <c r="T10" s="953"/>
      <c r="U10" s="953"/>
      <c r="V10" s="953"/>
      <c r="W10" s="953"/>
      <c r="X10" s="954"/>
      <c r="Y10" s="903"/>
      <c r="Z10" s="904"/>
      <c r="AA10" s="904"/>
      <c r="AB10" s="904"/>
      <c r="AC10" s="904"/>
      <c r="AD10" s="905"/>
      <c r="AE10" s="903"/>
      <c r="AF10" s="904"/>
      <c r="AG10" s="904"/>
      <c r="AH10" s="904"/>
      <c r="AI10" s="904"/>
      <c r="AJ10" s="905"/>
      <c r="AK10" s="903"/>
      <c r="AL10" s="904"/>
      <c r="AM10" s="904"/>
      <c r="AN10" s="904"/>
      <c r="AO10" s="904"/>
      <c r="AP10" s="906"/>
      <c r="AQ10" s="920"/>
      <c r="AR10" s="911"/>
      <c r="AS10" s="912"/>
      <c r="AT10" s="912"/>
      <c r="AU10" s="912"/>
      <c r="AV10" s="912"/>
      <c r="AW10" s="912"/>
      <c r="AX10" s="912"/>
      <c r="AY10" s="913"/>
      <c r="AZ10" s="903"/>
      <c r="BA10" s="904"/>
      <c r="BB10" s="904"/>
      <c r="BC10" s="904"/>
      <c r="BD10" s="904"/>
      <c r="BE10" s="905"/>
      <c r="BF10" s="903"/>
      <c r="BG10" s="904"/>
      <c r="BH10" s="904"/>
      <c r="BI10" s="904"/>
      <c r="BJ10" s="904"/>
      <c r="BK10" s="905"/>
      <c r="BL10" s="903"/>
      <c r="BM10" s="904"/>
      <c r="BN10" s="904"/>
      <c r="BO10" s="904"/>
      <c r="BP10" s="904"/>
      <c r="BQ10" s="906"/>
    </row>
    <row r="11" spans="1:69" x14ac:dyDescent="0.15">
      <c r="A11" s="969"/>
      <c r="B11" s="971"/>
      <c r="C11" s="973"/>
      <c r="D11" s="975"/>
      <c r="E11" s="965"/>
      <c r="F11" s="965"/>
      <c r="G11" s="967"/>
      <c r="I11" s="969"/>
      <c r="J11" s="971"/>
      <c r="K11" s="973"/>
      <c r="L11" s="975"/>
      <c r="M11" s="965"/>
      <c r="N11" s="965"/>
      <c r="O11" s="967"/>
      <c r="P11" s="920"/>
      <c r="Q11" s="952"/>
      <c r="R11" s="953"/>
      <c r="S11" s="953"/>
      <c r="T11" s="953"/>
      <c r="U11" s="953"/>
      <c r="V11" s="953"/>
      <c r="W11" s="953"/>
      <c r="X11" s="954"/>
      <c r="Y11" s="903"/>
      <c r="Z11" s="904"/>
      <c r="AA11" s="904"/>
      <c r="AB11" s="904"/>
      <c r="AC11" s="904"/>
      <c r="AD11" s="905"/>
      <c r="AE11" s="903"/>
      <c r="AF11" s="904"/>
      <c r="AG11" s="904"/>
      <c r="AH11" s="904"/>
      <c r="AI11" s="904"/>
      <c r="AJ11" s="905"/>
      <c r="AK11" s="903"/>
      <c r="AL11" s="904"/>
      <c r="AM11" s="904"/>
      <c r="AN11" s="904"/>
      <c r="AO11" s="904"/>
      <c r="AP11" s="906"/>
      <c r="AQ11" s="920"/>
      <c r="AR11" s="911"/>
      <c r="AS11" s="912"/>
      <c r="AT11" s="912"/>
      <c r="AU11" s="912"/>
      <c r="AV11" s="912"/>
      <c r="AW11" s="912"/>
      <c r="AX11" s="912"/>
      <c r="AY11" s="913"/>
      <c r="AZ11" s="903"/>
      <c r="BA11" s="904"/>
      <c r="BB11" s="904"/>
      <c r="BC11" s="904"/>
      <c r="BD11" s="904"/>
      <c r="BE11" s="905"/>
      <c r="BF11" s="903"/>
      <c r="BG11" s="904"/>
      <c r="BH11" s="904"/>
      <c r="BI11" s="904"/>
      <c r="BJ11" s="904"/>
      <c r="BK11" s="905"/>
      <c r="BL11" s="903"/>
      <c r="BM11" s="904"/>
      <c r="BN11" s="904"/>
      <c r="BO11" s="904"/>
      <c r="BP11" s="904"/>
      <c r="BQ11" s="906"/>
    </row>
    <row r="12" spans="1:69" x14ac:dyDescent="0.15">
      <c r="A12" s="968">
        <v>4</v>
      </c>
      <c r="B12" s="970"/>
      <c r="C12" s="972"/>
      <c r="D12" s="974"/>
      <c r="E12" s="964"/>
      <c r="F12" s="964"/>
      <c r="G12" s="966"/>
      <c r="I12" s="968">
        <v>32</v>
      </c>
      <c r="J12" s="970"/>
      <c r="K12" s="972"/>
      <c r="L12" s="974"/>
      <c r="M12" s="964"/>
      <c r="N12" s="964"/>
      <c r="O12" s="966"/>
      <c r="P12" s="929"/>
      <c r="Q12" s="955"/>
      <c r="R12" s="956"/>
      <c r="S12" s="956"/>
      <c r="T12" s="956"/>
      <c r="U12" s="956"/>
      <c r="V12" s="956"/>
      <c r="W12" s="956"/>
      <c r="X12" s="957"/>
      <c r="Y12" s="686"/>
      <c r="Z12" s="687"/>
      <c r="AA12" s="687"/>
      <c r="AB12" s="687"/>
      <c r="AC12" s="687"/>
      <c r="AD12" s="688"/>
      <c r="AE12" s="686"/>
      <c r="AF12" s="687"/>
      <c r="AG12" s="687"/>
      <c r="AH12" s="687"/>
      <c r="AI12" s="687"/>
      <c r="AJ12" s="688"/>
      <c r="AK12" s="686"/>
      <c r="AL12" s="687"/>
      <c r="AM12" s="687"/>
      <c r="AN12" s="687"/>
      <c r="AO12" s="687"/>
      <c r="AP12" s="918"/>
      <c r="AQ12" s="929"/>
      <c r="AR12" s="914"/>
      <c r="AS12" s="915"/>
      <c r="AT12" s="915"/>
      <c r="AU12" s="915"/>
      <c r="AV12" s="915"/>
      <c r="AW12" s="915"/>
      <c r="AX12" s="915"/>
      <c r="AY12" s="916"/>
      <c r="AZ12" s="686"/>
      <c r="BA12" s="687"/>
      <c r="BB12" s="687"/>
      <c r="BC12" s="687"/>
      <c r="BD12" s="687"/>
      <c r="BE12" s="688"/>
      <c r="BF12" s="686"/>
      <c r="BG12" s="687"/>
      <c r="BH12" s="687"/>
      <c r="BI12" s="687"/>
      <c r="BJ12" s="687"/>
      <c r="BK12" s="688"/>
      <c r="BL12" s="686"/>
      <c r="BM12" s="687"/>
      <c r="BN12" s="687"/>
      <c r="BO12" s="687"/>
      <c r="BP12" s="687"/>
      <c r="BQ12" s="918"/>
    </row>
    <row r="13" spans="1:69" x14ac:dyDescent="0.15">
      <c r="A13" s="969"/>
      <c r="B13" s="971"/>
      <c r="C13" s="973"/>
      <c r="D13" s="975"/>
      <c r="E13" s="965"/>
      <c r="F13" s="965"/>
      <c r="G13" s="967"/>
      <c r="I13" s="969"/>
      <c r="J13" s="971"/>
      <c r="K13" s="973"/>
      <c r="L13" s="975"/>
      <c r="M13" s="965"/>
      <c r="N13" s="965"/>
      <c r="O13" s="967"/>
      <c r="P13" s="919">
        <v>2</v>
      </c>
      <c r="Q13" s="949" t="s">
        <v>2</v>
      </c>
      <c r="R13" s="950"/>
      <c r="S13" s="950"/>
      <c r="T13" s="950"/>
      <c r="U13" s="950"/>
      <c r="V13" s="950"/>
      <c r="W13" s="950"/>
      <c r="X13" s="951"/>
      <c r="Y13" s="683"/>
      <c r="Z13" s="684"/>
      <c r="AA13" s="684"/>
      <c r="AB13" s="684"/>
      <c r="AC13" s="684"/>
      <c r="AD13" s="685"/>
      <c r="AE13" s="683"/>
      <c r="AF13" s="684"/>
      <c r="AG13" s="684"/>
      <c r="AH13" s="684"/>
      <c r="AI13" s="684"/>
      <c r="AJ13" s="685"/>
      <c r="AK13" s="683"/>
      <c r="AL13" s="684"/>
      <c r="AM13" s="684"/>
      <c r="AN13" s="684"/>
      <c r="AO13" s="684"/>
      <c r="AP13" s="917"/>
      <c r="AQ13" s="919">
        <v>2</v>
      </c>
      <c r="AR13" s="908" t="s">
        <v>15</v>
      </c>
      <c r="AS13" s="909"/>
      <c r="AT13" s="909"/>
      <c r="AU13" s="909"/>
      <c r="AV13" s="909"/>
      <c r="AW13" s="909"/>
      <c r="AX13" s="909"/>
      <c r="AY13" s="910"/>
      <c r="AZ13" s="683"/>
      <c r="BA13" s="684"/>
      <c r="BB13" s="684"/>
      <c r="BC13" s="684"/>
      <c r="BD13" s="684"/>
      <c r="BE13" s="685"/>
      <c r="BF13" s="683"/>
      <c r="BG13" s="684"/>
      <c r="BH13" s="684"/>
      <c r="BI13" s="684"/>
      <c r="BJ13" s="684"/>
      <c r="BK13" s="685"/>
      <c r="BL13" s="683"/>
      <c r="BM13" s="684"/>
      <c r="BN13" s="684"/>
      <c r="BO13" s="684"/>
      <c r="BP13" s="684"/>
      <c r="BQ13" s="917"/>
    </row>
    <row r="14" spans="1:69" x14ac:dyDescent="0.15">
      <c r="A14" s="968">
        <v>5</v>
      </c>
      <c r="B14" s="970"/>
      <c r="C14" s="972"/>
      <c r="D14" s="974"/>
      <c r="E14" s="964"/>
      <c r="F14" s="964"/>
      <c r="G14" s="966"/>
      <c r="I14" s="968">
        <v>33</v>
      </c>
      <c r="J14" s="970"/>
      <c r="K14" s="972"/>
      <c r="L14" s="974"/>
      <c r="M14" s="964"/>
      <c r="N14" s="964"/>
      <c r="O14" s="966"/>
      <c r="P14" s="920"/>
      <c r="Q14" s="952"/>
      <c r="R14" s="953"/>
      <c r="S14" s="953"/>
      <c r="T14" s="953"/>
      <c r="U14" s="953"/>
      <c r="V14" s="953"/>
      <c r="W14" s="953"/>
      <c r="X14" s="954"/>
      <c r="Y14" s="903"/>
      <c r="Z14" s="904"/>
      <c r="AA14" s="904"/>
      <c r="AB14" s="904"/>
      <c r="AC14" s="904"/>
      <c r="AD14" s="905"/>
      <c r="AE14" s="903"/>
      <c r="AF14" s="904"/>
      <c r="AG14" s="904"/>
      <c r="AH14" s="904"/>
      <c r="AI14" s="904"/>
      <c r="AJ14" s="905"/>
      <c r="AK14" s="903"/>
      <c r="AL14" s="904"/>
      <c r="AM14" s="904"/>
      <c r="AN14" s="904"/>
      <c r="AO14" s="904"/>
      <c r="AP14" s="906"/>
      <c r="AQ14" s="920"/>
      <c r="AR14" s="911"/>
      <c r="AS14" s="912"/>
      <c r="AT14" s="912"/>
      <c r="AU14" s="912"/>
      <c r="AV14" s="912"/>
      <c r="AW14" s="912"/>
      <c r="AX14" s="912"/>
      <c r="AY14" s="913"/>
      <c r="AZ14" s="903"/>
      <c r="BA14" s="904"/>
      <c r="BB14" s="904"/>
      <c r="BC14" s="904"/>
      <c r="BD14" s="904"/>
      <c r="BE14" s="905"/>
      <c r="BF14" s="903"/>
      <c r="BG14" s="904"/>
      <c r="BH14" s="904"/>
      <c r="BI14" s="904"/>
      <c r="BJ14" s="904"/>
      <c r="BK14" s="905"/>
      <c r="BL14" s="903"/>
      <c r="BM14" s="904"/>
      <c r="BN14" s="904"/>
      <c r="BO14" s="904"/>
      <c r="BP14" s="904"/>
      <c r="BQ14" s="906"/>
    </row>
    <row r="15" spans="1:69" x14ac:dyDescent="0.15">
      <c r="A15" s="969"/>
      <c r="B15" s="971"/>
      <c r="C15" s="973"/>
      <c r="D15" s="975"/>
      <c r="E15" s="965"/>
      <c r="F15" s="965"/>
      <c r="G15" s="967"/>
      <c r="I15" s="969"/>
      <c r="J15" s="971"/>
      <c r="K15" s="973"/>
      <c r="L15" s="975"/>
      <c r="M15" s="965"/>
      <c r="N15" s="965"/>
      <c r="O15" s="967"/>
      <c r="P15" s="920"/>
      <c r="Q15" s="952"/>
      <c r="R15" s="953"/>
      <c r="S15" s="953"/>
      <c r="T15" s="953"/>
      <c r="U15" s="953"/>
      <c r="V15" s="953"/>
      <c r="W15" s="953"/>
      <c r="X15" s="954"/>
      <c r="Y15" s="903"/>
      <c r="Z15" s="904"/>
      <c r="AA15" s="904"/>
      <c r="AB15" s="904"/>
      <c r="AC15" s="904"/>
      <c r="AD15" s="905"/>
      <c r="AE15" s="903"/>
      <c r="AF15" s="904"/>
      <c r="AG15" s="904"/>
      <c r="AH15" s="904"/>
      <c r="AI15" s="904"/>
      <c r="AJ15" s="905"/>
      <c r="AK15" s="903"/>
      <c r="AL15" s="904"/>
      <c r="AM15" s="904"/>
      <c r="AN15" s="904"/>
      <c r="AO15" s="904"/>
      <c r="AP15" s="906"/>
      <c r="AQ15" s="920"/>
      <c r="AR15" s="911"/>
      <c r="AS15" s="912"/>
      <c r="AT15" s="912"/>
      <c r="AU15" s="912"/>
      <c r="AV15" s="912"/>
      <c r="AW15" s="912"/>
      <c r="AX15" s="912"/>
      <c r="AY15" s="913"/>
      <c r="AZ15" s="903"/>
      <c r="BA15" s="904"/>
      <c r="BB15" s="904"/>
      <c r="BC15" s="904"/>
      <c r="BD15" s="904"/>
      <c r="BE15" s="905"/>
      <c r="BF15" s="903"/>
      <c r="BG15" s="904"/>
      <c r="BH15" s="904"/>
      <c r="BI15" s="904"/>
      <c r="BJ15" s="904"/>
      <c r="BK15" s="905"/>
      <c r="BL15" s="903"/>
      <c r="BM15" s="904"/>
      <c r="BN15" s="904"/>
      <c r="BO15" s="904"/>
      <c r="BP15" s="904"/>
      <c r="BQ15" s="906"/>
    </row>
    <row r="16" spans="1:69" x14ac:dyDescent="0.15">
      <c r="A16" s="968">
        <v>6</v>
      </c>
      <c r="B16" s="970"/>
      <c r="C16" s="972"/>
      <c r="D16" s="974"/>
      <c r="E16" s="964"/>
      <c r="F16" s="964"/>
      <c r="G16" s="966"/>
      <c r="I16" s="968">
        <v>34</v>
      </c>
      <c r="J16" s="970"/>
      <c r="K16" s="972"/>
      <c r="L16" s="974"/>
      <c r="M16" s="964"/>
      <c r="N16" s="964"/>
      <c r="O16" s="966"/>
      <c r="P16" s="920"/>
      <c r="Q16" s="952"/>
      <c r="R16" s="953"/>
      <c r="S16" s="953"/>
      <c r="T16" s="953"/>
      <c r="U16" s="953"/>
      <c r="V16" s="953"/>
      <c r="W16" s="953"/>
      <c r="X16" s="954"/>
      <c r="Y16" s="903"/>
      <c r="Z16" s="904"/>
      <c r="AA16" s="904"/>
      <c r="AB16" s="904"/>
      <c r="AC16" s="904"/>
      <c r="AD16" s="905"/>
      <c r="AE16" s="903"/>
      <c r="AF16" s="904"/>
      <c r="AG16" s="904"/>
      <c r="AH16" s="904"/>
      <c r="AI16" s="904"/>
      <c r="AJ16" s="905"/>
      <c r="AK16" s="903"/>
      <c r="AL16" s="904"/>
      <c r="AM16" s="904"/>
      <c r="AN16" s="904"/>
      <c r="AO16" s="904"/>
      <c r="AP16" s="906"/>
      <c r="AQ16" s="920"/>
      <c r="AR16" s="911"/>
      <c r="AS16" s="912"/>
      <c r="AT16" s="912"/>
      <c r="AU16" s="912"/>
      <c r="AV16" s="912"/>
      <c r="AW16" s="912"/>
      <c r="AX16" s="912"/>
      <c r="AY16" s="913"/>
      <c r="AZ16" s="903"/>
      <c r="BA16" s="904"/>
      <c r="BB16" s="904"/>
      <c r="BC16" s="904"/>
      <c r="BD16" s="904"/>
      <c r="BE16" s="905"/>
      <c r="BF16" s="903"/>
      <c r="BG16" s="904"/>
      <c r="BH16" s="904"/>
      <c r="BI16" s="904"/>
      <c r="BJ16" s="904"/>
      <c r="BK16" s="905"/>
      <c r="BL16" s="903"/>
      <c r="BM16" s="904"/>
      <c r="BN16" s="904"/>
      <c r="BO16" s="904"/>
      <c r="BP16" s="904"/>
      <c r="BQ16" s="906"/>
    </row>
    <row r="17" spans="1:69" x14ac:dyDescent="0.15">
      <c r="A17" s="969"/>
      <c r="B17" s="971"/>
      <c r="C17" s="973"/>
      <c r="D17" s="975"/>
      <c r="E17" s="965"/>
      <c r="F17" s="965"/>
      <c r="G17" s="967"/>
      <c r="I17" s="969"/>
      <c r="J17" s="971"/>
      <c r="K17" s="973"/>
      <c r="L17" s="975"/>
      <c r="M17" s="965"/>
      <c r="N17" s="965"/>
      <c r="O17" s="967"/>
      <c r="P17" s="920"/>
      <c r="Q17" s="952"/>
      <c r="R17" s="953"/>
      <c r="S17" s="953"/>
      <c r="T17" s="953"/>
      <c r="U17" s="953"/>
      <c r="V17" s="953"/>
      <c r="W17" s="953"/>
      <c r="X17" s="954"/>
      <c r="Y17" s="903"/>
      <c r="Z17" s="904"/>
      <c r="AA17" s="904"/>
      <c r="AB17" s="904"/>
      <c r="AC17" s="904"/>
      <c r="AD17" s="905"/>
      <c r="AE17" s="903"/>
      <c r="AF17" s="904"/>
      <c r="AG17" s="904"/>
      <c r="AH17" s="904"/>
      <c r="AI17" s="904"/>
      <c r="AJ17" s="905"/>
      <c r="AK17" s="903"/>
      <c r="AL17" s="904"/>
      <c r="AM17" s="904"/>
      <c r="AN17" s="904"/>
      <c r="AO17" s="904"/>
      <c r="AP17" s="906"/>
      <c r="AQ17" s="920"/>
      <c r="AR17" s="911"/>
      <c r="AS17" s="912"/>
      <c r="AT17" s="912"/>
      <c r="AU17" s="912"/>
      <c r="AV17" s="912"/>
      <c r="AW17" s="912"/>
      <c r="AX17" s="912"/>
      <c r="AY17" s="913"/>
      <c r="AZ17" s="903"/>
      <c r="BA17" s="904"/>
      <c r="BB17" s="904"/>
      <c r="BC17" s="904"/>
      <c r="BD17" s="904"/>
      <c r="BE17" s="905"/>
      <c r="BF17" s="903"/>
      <c r="BG17" s="904"/>
      <c r="BH17" s="904"/>
      <c r="BI17" s="904"/>
      <c r="BJ17" s="904"/>
      <c r="BK17" s="905"/>
      <c r="BL17" s="903"/>
      <c r="BM17" s="904"/>
      <c r="BN17" s="904"/>
      <c r="BO17" s="904"/>
      <c r="BP17" s="904"/>
      <c r="BQ17" s="906"/>
    </row>
    <row r="18" spans="1:69" x14ac:dyDescent="0.15">
      <c r="A18" s="968">
        <v>7</v>
      </c>
      <c r="B18" s="970"/>
      <c r="C18" s="972"/>
      <c r="D18" s="974"/>
      <c r="E18" s="964"/>
      <c r="F18" s="964"/>
      <c r="G18" s="966"/>
      <c r="I18" s="968">
        <v>35</v>
      </c>
      <c r="J18" s="970"/>
      <c r="K18" s="972"/>
      <c r="L18" s="974"/>
      <c r="M18" s="964"/>
      <c r="N18" s="964"/>
      <c r="O18" s="966"/>
      <c r="P18" s="920"/>
      <c r="Q18" s="952"/>
      <c r="R18" s="953"/>
      <c r="S18" s="953"/>
      <c r="T18" s="953"/>
      <c r="U18" s="953"/>
      <c r="V18" s="953"/>
      <c r="W18" s="953"/>
      <c r="X18" s="954"/>
      <c r="Y18" s="903"/>
      <c r="Z18" s="904"/>
      <c r="AA18" s="904"/>
      <c r="AB18" s="904"/>
      <c r="AC18" s="904"/>
      <c r="AD18" s="905"/>
      <c r="AE18" s="903"/>
      <c r="AF18" s="904"/>
      <c r="AG18" s="904"/>
      <c r="AH18" s="904"/>
      <c r="AI18" s="904"/>
      <c r="AJ18" s="905"/>
      <c r="AK18" s="903"/>
      <c r="AL18" s="904"/>
      <c r="AM18" s="904"/>
      <c r="AN18" s="904"/>
      <c r="AO18" s="904"/>
      <c r="AP18" s="906"/>
      <c r="AQ18" s="920"/>
      <c r="AR18" s="911"/>
      <c r="AS18" s="912"/>
      <c r="AT18" s="912"/>
      <c r="AU18" s="912"/>
      <c r="AV18" s="912"/>
      <c r="AW18" s="912"/>
      <c r="AX18" s="912"/>
      <c r="AY18" s="913"/>
      <c r="AZ18" s="903"/>
      <c r="BA18" s="904"/>
      <c r="BB18" s="904"/>
      <c r="BC18" s="904"/>
      <c r="BD18" s="904"/>
      <c r="BE18" s="905"/>
      <c r="BF18" s="903"/>
      <c r="BG18" s="904"/>
      <c r="BH18" s="904"/>
      <c r="BI18" s="904"/>
      <c r="BJ18" s="904"/>
      <c r="BK18" s="905"/>
      <c r="BL18" s="903"/>
      <c r="BM18" s="904"/>
      <c r="BN18" s="904"/>
      <c r="BO18" s="904"/>
      <c r="BP18" s="904"/>
      <c r="BQ18" s="906"/>
    </row>
    <row r="19" spans="1:69" x14ac:dyDescent="0.15">
      <c r="A19" s="969"/>
      <c r="B19" s="971"/>
      <c r="C19" s="973"/>
      <c r="D19" s="975"/>
      <c r="E19" s="965"/>
      <c r="F19" s="965"/>
      <c r="G19" s="967"/>
      <c r="I19" s="969"/>
      <c r="J19" s="971"/>
      <c r="K19" s="973"/>
      <c r="L19" s="975"/>
      <c r="M19" s="965"/>
      <c r="N19" s="965"/>
      <c r="O19" s="967"/>
      <c r="P19" s="929"/>
      <c r="Q19" s="955"/>
      <c r="R19" s="956"/>
      <c r="S19" s="956"/>
      <c r="T19" s="956"/>
      <c r="U19" s="956"/>
      <c r="V19" s="956"/>
      <c r="W19" s="956"/>
      <c r="X19" s="957"/>
      <c r="Y19" s="686"/>
      <c r="Z19" s="687"/>
      <c r="AA19" s="687"/>
      <c r="AB19" s="687"/>
      <c r="AC19" s="687"/>
      <c r="AD19" s="688"/>
      <c r="AE19" s="686"/>
      <c r="AF19" s="687"/>
      <c r="AG19" s="687"/>
      <c r="AH19" s="687"/>
      <c r="AI19" s="687"/>
      <c r="AJ19" s="688"/>
      <c r="AK19" s="686"/>
      <c r="AL19" s="687"/>
      <c r="AM19" s="687"/>
      <c r="AN19" s="687"/>
      <c r="AO19" s="687"/>
      <c r="AP19" s="918"/>
      <c r="AQ19" s="929"/>
      <c r="AR19" s="914"/>
      <c r="AS19" s="915"/>
      <c r="AT19" s="915"/>
      <c r="AU19" s="915"/>
      <c r="AV19" s="915"/>
      <c r="AW19" s="915"/>
      <c r="AX19" s="915"/>
      <c r="AY19" s="916"/>
      <c r="AZ19" s="686"/>
      <c r="BA19" s="687"/>
      <c r="BB19" s="687"/>
      <c r="BC19" s="687"/>
      <c r="BD19" s="687"/>
      <c r="BE19" s="688"/>
      <c r="BF19" s="686"/>
      <c r="BG19" s="687"/>
      <c r="BH19" s="687"/>
      <c r="BI19" s="687"/>
      <c r="BJ19" s="687"/>
      <c r="BK19" s="688"/>
      <c r="BL19" s="686"/>
      <c r="BM19" s="687"/>
      <c r="BN19" s="687"/>
      <c r="BO19" s="687"/>
      <c r="BP19" s="687"/>
      <c r="BQ19" s="918"/>
    </row>
    <row r="20" spans="1:69" x14ac:dyDescent="0.15">
      <c r="A20" s="968">
        <v>8</v>
      </c>
      <c r="B20" s="970"/>
      <c r="C20" s="972"/>
      <c r="D20" s="974"/>
      <c r="E20" s="964"/>
      <c r="F20" s="964"/>
      <c r="G20" s="966"/>
      <c r="I20" s="968">
        <v>36</v>
      </c>
      <c r="J20" s="970"/>
      <c r="K20" s="972"/>
      <c r="L20" s="974"/>
      <c r="M20" s="964"/>
      <c r="N20" s="964"/>
      <c r="O20" s="966"/>
      <c r="P20" s="919">
        <v>3</v>
      </c>
      <c r="Q20" s="949" t="s">
        <v>3</v>
      </c>
      <c r="R20" s="950"/>
      <c r="S20" s="950"/>
      <c r="T20" s="950"/>
      <c r="U20" s="950"/>
      <c r="V20" s="950"/>
      <c r="W20" s="950"/>
      <c r="X20" s="951"/>
      <c r="Y20" s="683"/>
      <c r="Z20" s="684"/>
      <c r="AA20" s="684"/>
      <c r="AB20" s="684"/>
      <c r="AC20" s="684"/>
      <c r="AD20" s="685"/>
      <c r="AE20" s="683"/>
      <c r="AF20" s="684"/>
      <c r="AG20" s="684"/>
      <c r="AH20" s="684"/>
      <c r="AI20" s="684"/>
      <c r="AJ20" s="685"/>
      <c r="AK20" s="683"/>
      <c r="AL20" s="684"/>
      <c r="AM20" s="684"/>
      <c r="AN20" s="684"/>
      <c r="AO20" s="684"/>
      <c r="AP20" s="917"/>
      <c r="AQ20" s="919">
        <v>3</v>
      </c>
      <c r="AR20" s="908" t="s">
        <v>75</v>
      </c>
      <c r="AS20" s="909"/>
      <c r="AT20" s="909"/>
      <c r="AU20" s="909"/>
      <c r="AV20" s="909"/>
      <c r="AW20" s="909"/>
      <c r="AX20" s="909"/>
      <c r="AY20" s="910"/>
      <c r="AZ20" s="683"/>
      <c r="BA20" s="684"/>
      <c r="BB20" s="684"/>
      <c r="BC20" s="684"/>
      <c r="BD20" s="684"/>
      <c r="BE20" s="685"/>
      <c r="BF20" s="683"/>
      <c r="BG20" s="684"/>
      <c r="BH20" s="684"/>
      <c r="BI20" s="684"/>
      <c r="BJ20" s="684"/>
      <c r="BK20" s="685"/>
      <c r="BL20" s="683"/>
      <c r="BM20" s="684"/>
      <c r="BN20" s="684"/>
      <c r="BO20" s="684"/>
      <c r="BP20" s="684"/>
      <c r="BQ20" s="917"/>
    </row>
    <row r="21" spans="1:69" x14ac:dyDescent="0.15">
      <c r="A21" s="969"/>
      <c r="B21" s="971"/>
      <c r="C21" s="973"/>
      <c r="D21" s="975"/>
      <c r="E21" s="965"/>
      <c r="F21" s="965"/>
      <c r="G21" s="967"/>
      <c r="I21" s="969"/>
      <c r="J21" s="971"/>
      <c r="K21" s="973"/>
      <c r="L21" s="975"/>
      <c r="M21" s="965"/>
      <c r="N21" s="965"/>
      <c r="O21" s="967"/>
      <c r="P21" s="920"/>
      <c r="Q21" s="952"/>
      <c r="R21" s="953"/>
      <c r="S21" s="953"/>
      <c r="T21" s="953"/>
      <c r="U21" s="953"/>
      <c r="V21" s="953"/>
      <c r="W21" s="953"/>
      <c r="X21" s="954"/>
      <c r="Y21" s="903"/>
      <c r="Z21" s="904"/>
      <c r="AA21" s="904"/>
      <c r="AB21" s="904"/>
      <c r="AC21" s="904"/>
      <c r="AD21" s="905"/>
      <c r="AE21" s="903"/>
      <c r="AF21" s="904"/>
      <c r="AG21" s="904"/>
      <c r="AH21" s="904"/>
      <c r="AI21" s="904"/>
      <c r="AJ21" s="905"/>
      <c r="AK21" s="903"/>
      <c r="AL21" s="904"/>
      <c r="AM21" s="904"/>
      <c r="AN21" s="904"/>
      <c r="AO21" s="904"/>
      <c r="AP21" s="906"/>
      <c r="AQ21" s="920"/>
      <c r="AR21" s="911"/>
      <c r="AS21" s="912"/>
      <c r="AT21" s="912"/>
      <c r="AU21" s="912"/>
      <c r="AV21" s="912"/>
      <c r="AW21" s="912"/>
      <c r="AX21" s="912"/>
      <c r="AY21" s="913"/>
      <c r="AZ21" s="903"/>
      <c r="BA21" s="904"/>
      <c r="BB21" s="904"/>
      <c r="BC21" s="904"/>
      <c r="BD21" s="904"/>
      <c r="BE21" s="905"/>
      <c r="BF21" s="903"/>
      <c r="BG21" s="904"/>
      <c r="BH21" s="904"/>
      <c r="BI21" s="904"/>
      <c r="BJ21" s="904"/>
      <c r="BK21" s="905"/>
      <c r="BL21" s="903"/>
      <c r="BM21" s="904"/>
      <c r="BN21" s="904"/>
      <c r="BO21" s="904"/>
      <c r="BP21" s="904"/>
      <c r="BQ21" s="906"/>
    </row>
    <row r="22" spans="1:69" x14ac:dyDescent="0.15">
      <c r="A22" s="968">
        <v>9</v>
      </c>
      <c r="B22" s="970"/>
      <c r="C22" s="972"/>
      <c r="D22" s="974"/>
      <c r="E22" s="964"/>
      <c r="F22" s="964"/>
      <c r="G22" s="966"/>
      <c r="I22" s="968">
        <v>37</v>
      </c>
      <c r="J22" s="970"/>
      <c r="K22" s="972"/>
      <c r="L22" s="974"/>
      <c r="M22" s="964"/>
      <c r="N22" s="964"/>
      <c r="O22" s="966"/>
      <c r="P22" s="920"/>
      <c r="Q22" s="952"/>
      <c r="R22" s="953"/>
      <c r="S22" s="953"/>
      <c r="T22" s="953"/>
      <c r="U22" s="953"/>
      <c r="V22" s="953"/>
      <c r="W22" s="953"/>
      <c r="X22" s="954"/>
      <c r="Y22" s="903"/>
      <c r="Z22" s="904"/>
      <c r="AA22" s="904"/>
      <c r="AB22" s="904"/>
      <c r="AC22" s="904"/>
      <c r="AD22" s="905"/>
      <c r="AE22" s="903"/>
      <c r="AF22" s="904"/>
      <c r="AG22" s="904"/>
      <c r="AH22" s="904"/>
      <c r="AI22" s="904"/>
      <c r="AJ22" s="905"/>
      <c r="AK22" s="903"/>
      <c r="AL22" s="904"/>
      <c r="AM22" s="904"/>
      <c r="AN22" s="904"/>
      <c r="AO22" s="904"/>
      <c r="AP22" s="906"/>
      <c r="AQ22" s="920"/>
      <c r="AR22" s="911"/>
      <c r="AS22" s="912"/>
      <c r="AT22" s="912"/>
      <c r="AU22" s="912"/>
      <c r="AV22" s="912"/>
      <c r="AW22" s="912"/>
      <c r="AX22" s="912"/>
      <c r="AY22" s="913"/>
      <c r="AZ22" s="903"/>
      <c r="BA22" s="904"/>
      <c r="BB22" s="904"/>
      <c r="BC22" s="904"/>
      <c r="BD22" s="904"/>
      <c r="BE22" s="905"/>
      <c r="BF22" s="903"/>
      <c r="BG22" s="904"/>
      <c r="BH22" s="904"/>
      <c r="BI22" s="904"/>
      <c r="BJ22" s="904"/>
      <c r="BK22" s="905"/>
      <c r="BL22" s="903"/>
      <c r="BM22" s="904"/>
      <c r="BN22" s="904"/>
      <c r="BO22" s="904"/>
      <c r="BP22" s="904"/>
      <c r="BQ22" s="906"/>
    </row>
    <row r="23" spans="1:69" x14ac:dyDescent="0.15">
      <c r="A23" s="969"/>
      <c r="B23" s="971"/>
      <c r="C23" s="973"/>
      <c r="D23" s="975"/>
      <c r="E23" s="965"/>
      <c r="F23" s="965"/>
      <c r="G23" s="967"/>
      <c r="I23" s="969"/>
      <c r="J23" s="971"/>
      <c r="K23" s="973"/>
      <c r="L23" s="975"/>
      <c r="M23" s="965"/>
      <c r="N23" s="965"/>
      <c r="O23" s="967"/>
      <c r="P23" s="920"/>
      <c r="Q23" s="952"/>
      <c r="R23" s="953"/>
      <c r="S23" s="953"/>
      <c r="T23" s="953"/>
      <c r="U23" s="953"/>
      <c r="V23" s="953"/>
      <c r="W23" s="953"/>
      <c r="X23" s="954"/>
      <c r="Y23" s="903"/>
      <c r="Z23" s="904"/>
      <c r="AA23" s="904"/>
      <c r="AB23" s="904"/>
      <c r="AC23" s="904"/>
      <c r="AD23" s="905"/>
      <c r="AE23" s="903"/>
      <c r="AF23" s="904"/>
      <c r="AG23" s="904"/>
      <c r="AH23" s="904"/>
      <c r="AI23" s="904"/>
      <c r="AJ23" s="905"/>
      <c r="AK23" s="903"/>
      <c r="AL23" s="904"/>
      <c r="AM23" s="904"/>
      <c r="AN23" s="904"/>
      <c r="AO23" s="904"/>
      <c r="AP23" s="906"/>
      <c r="AQ23" s="920"/>
      <c r="AR23" s="911"/>
      <c r="AS23" s="912"/>
      <c r="AT23" s="912"/>
      <c r="AU23" s="912"/>
      <c r="AV23" s="912"/>
      <c r="AW23" s="912"/>
      <c r="AX23" s="912"/>
      <c r="AY23" s="913"/>
      <c r="AZ23" s="903"/>
      <c r="BA23" s="904"/>
      <c r="BB23" s="904"/>
      <c r="BC23" s="904"/>
      <c r="BD23" s="904"/>
      <c r="BE23" s="905"/>
      <c r="BF23" s="903"/>
      <c r="BG23" s="904"/>
      <c r="BH23" s="904"/>
      <c r="BI23" s="904"/>
      <c r="BJ23" s="904"/>
      <c r="BK23" s="905"/>
      <c r="BL23" s="903"/>
      <c r="BM23" s="904"/>
      <c r="BN23" s="904"/>
      <c r="BO23" s="904"/>
      <c r="BP23" s="904"/>
      <c r="BQ23" s="906"/>
    </row>
    <row r="24" spans="1:69" x14ac:dyDescent="0.15">
      <c r="A24" s="968">
        <v>10</v>
      </c>
      <c r="B24" s="970"/>
      <c r="C24" s="972"/>
      <c r="D24" s="974"/>
      <c r="E24" s="964"/>
      <c r="F24" s="964"/>
      <c r="G24" s="966"/>
      <c r="I24" s="968">
        <v>38</v>
      </c>
      <c r="J24" s="970"/>
      <c r="K24" s="972"/>
      <c r="L24" s="974"/>
      <c r="M24" s="964"/>
      <c r="N24" s="964"/>
      <c r="O24" s="966"/>
      <c r="P24" s="920"/>
      <c r="Q24" s="952"/>
      <c r="R24" s="953"/>
      <c r="S24" s="953"/>
      <c r="T24" s="953"/>
      <c r="U24" s="953"/>
      <c r="V24" s="953"/>
      <c r="W24" s="953"/>
      <c r="X24" s="954"/>
      <c r="Y24" s="903"/>
      <c r="Z24" s="904"/>
      <c r="AA24" s="904"/>
      <c r="AB24" s="904"/>
      <c r="AC24" s="904"/>
      <c r="AD24" s="905"/>
      <c r="AE24" s="903"/>
      <c r="AF24" s="904"/>
      <c r="AG24" s="904"/>
      <c r="AH24" s="904"/>
      <c r="AI24" s="904"/>
      <c r="AJ24" s="905"/>
      <c r="AK24" s="903"/>
      <c r="AL24" s="904"/>
      <c r="AM24" s="904"/>
      <c r="AN24" s="904"/>
      <c r="AO24" s="904"/>
      <c r="AP24" s="906"/>
      <c r="AQ24" s="920"/>
      <c r="AR24" s="911"/>
      <c r="AS24" s="912"/>
      <c r="AT24" s="912"/>
      <c r="AU24" s="912"/>
      <c r="AV24" s="912"/>
      <c r="AW24" s="912"/>
      <c r="AX24" s="912"/>
      <c r="AY24" s="913"/>
      <c r="AZ24" s="903"/>
      <c r="BA24" s="904"/>
      <c r="BB24" s="904"/>
      <c r="BC24" s="904"/>
      <c r="BD24" s="904"/>
      <c r="BE24" s="905"/>
      <c r="BF24" s="903"/>
      <c r="BG24" s="904"/>
      <c r="BH24" s="904"/>
      <c r="BI24" s="904"/>
      <c r="BJ24" s="904"/>
      <c r="BK24" s="905"/>
      <c r="BL24" s="903"/>
      <c r="BM24" s="904"/>
      <c r="BN24" s="904"/>
      <c r="BO24" s="904"/>
      <c r="BP24" s="904"/>
      <c r="BQ24" s="906"/>
    </row>
    <row r="25" spans="1:69" x14ac:dyDescent="0.15">
      <c r="A25" s="969"/>
      <c r="B25" s="971"/>
      <c r="C25" s="973"/>
      <c r="D25" s="975"/>
      <c r="E25" s="965"/>
      <c r="F25" s="965"/>
      <c r="G25" s="967"/>
      <c r="I25" s="969"/>
      <c r="J25" s="971"/>
      <c r="K25" s="973"/>
      <c r="L25" s="975"/>
      <c r="M25" s="965"/>
      <c r="N25" s="965"/>
      <c r="O25" s="967"/>
      <c r="P25" s="920"/>
      <c r="Q25" s="952"/>
      <c r="R25" s="953"/>
      <c r="S25" s="953"/>
      <c r="T25" s="953"/>
      <c r="U25" s="953"/>
      <c r="V25" s="953"/>
      <c r="W25" s="953"/>
      <c r="X25" s="954"/>
      <c r="Y25" s="903"/>
      <c r="Z25" s="904"/>
      <c r="AA25" s="904"/>
      <c r="AB25" s="904"/>
      <c r="AC25" s="904"/>
      <c r="AD25" s="905"/>
      <c r="AE25" s="903"/>
      <c r="AF25" s="904"/>
      <c r="AG25" s="904"/>
      <c r="AH25" s="904"/>
      <c r="AI25" s="904"/>
      <c r="AJ25" s="905"/>
      <c r="AK25" s="903"/>
      <c r="AL25" s="904"/>
      <c r="AM25" s="904"/>
      <c r="AN25" s="904"/>
      <c r="AO25" s="904"/>
      <c r="AP25" s="906"/>
      <c r="AQ25" s="920"/>
      <c r="AR25" s="911"/>
      <c r="AS25" s="912"/>
      <c r="AT25" s="912"/>
      <c r="AU25" s="912"/>
      <c r="AV25" s="912"/>
      <c r="AW25" s="912"/>
      <c r="AX25" s="912"/>
      <c r="AY25" s="913"/>
      <c r="AZ25" s="903"/>
      <c r="BA25" s="904"/>
      <c r="BB25" s="904"/>
      <c r="BC25" s="904"/>
      <c r="BD25" s="904"/>
      <c r="BE25" s="905"/>
      <c r="BF25" s="903"/>
      <c r="BG25" s="904"/>
      <c r="BH25" s="904"/>
      <c r="BI25" s="904"/>
      <c r="BJ25" s="904"/>
      <c r="BK25" s="905"/>
      <c r="BL25" s="903"/>
      <c r="BM25" s="904"/>
      <c r="BN25" s="904"/>
      <c r="BO25" s="904"/>
      <c r="BP25" s="904"/>
      <c r="BQ25" s="906"/>
    </row>
    <row r="26" spans="1:69" x14ac:dyDescent="0.15">
      <c r="A26" s="968">
        <v>11</v>
      </c>
      <c r="B26" s="970"/>
      <c r="C26" s="972"/>
      <c r="D26" s="974"/>
      <c r="E26" s="964"/>
      <c r="F26" s="964"/>
      <c r="G26" s="966"/>
      <c r="I26" s="968">
        <v>39</v>
      </c>
      <c r="J26" s="970"/>
      <c r="K26" s="972"/>
      <c r="L26" s="974"/>
      <c r="M26" s="964"/>
      <c r="N26" s="964"/>
      <c r="O26" s="966"/>
      <c r="P26" s="929"/>
      <c r="Q26" s="955"/>
      <c r="R26" s="956"/>
      <c r="S26" s="956"/>
      <c r="T26" s="956"/>
      <c r="U26" s="956"/>
      <c r="V26" s="956"/>
      <c r="W26" s="956"/>
      <c r="X26" s="957"/>
      <c r="Y26" s="686"/>
      <c r="Z26" s="687"/>
      <c r="AA26" s="687"/>
      <c r="AB26" s="687"/>
      <c r="AC26" s="687"/>
      <c r="AD26" s="688"/>
      <c r="AE26" s="686"/>
      <c r="AF26" s="687"/>
      <c r="AG26" s="687"/>
      <c r="AH26" s="687"/>
      <c r="AI26" s="687"/>
      <c r="AJ26" s="688"/>
      <c r="AK26" s="686"/>
      <c r="AL26" s="687"/>
      <c r="AM26" s="687"/>
      <c r="AN26" s="687"/>
      <c r="AO26" s="687"/>
      <c r="AP26" s="918"/>
      <c r="AQ26" s="929"/>
      <c r="AR26" s="914"/>
      <c r="AS26" s="915"/>
      <c r="AT26" s="915"/>
      <c r="AU26" s="915"/>
      <c r="AV26" s="915"/>
      <c r="AW26" s="915"/>
      <c r="AX26" s="915"/>
      <c r="AY26" s="916"/>
      <c r="AZ26" s="686"/>
      <c r="BA26" s="687"/>
      <c r="BB26" s="687"/>
      <c r="BC26" s="687"/>
      <c r="BD26" s="687"/>
      <c r="BE26" s="688"/>
      <c r="BF26" s="686"/>
      <c r="BG26" s="687"/>
      <c r="BH26" s="687"/>
      <c r="BI26" s="687"/>
      <c r="BJ26" s="687"/>
      <c r="BK26" s="688"/>
      <c r="BL26" s="686"/>
      <c r="BM26" s="687"/>
      <c r="BN26" s="687"/>
      <c r="BO26" s="687"/>
      <c r="BP26" s="687"/>
      <c r="BQ26" s="918"/>
    </row>
    <row r="27" spans="1:69" x14ac:dyDescent="0.15">
      <c r="A27" s="969"/>
      <c r="B27" s="971"/>
      <c r="C27" s="973"/>
      <c r="D27" s="975"/>
      <c r="E27" s="965"/>
      <c r="F27" s="965"/>
      <c r="G27" s="967"/>
      <c r="I27" s="969"/>
      <c r="J27" s="971"/>
      <c r="K27" s="973"/>
      <c r="L27" s="975"/>
      <c r="M27" s="965"/>
      <c r="N27" s="965"/>
      <c r="O27" s="967"/>
      <c r="P27" s="919">
        <v>4</v>
      </c>
      <c r="Q27" s="949" t="s">
        <v>6</v>
      </c>
      <c r="R27" s="950"/>
      <c r="S27" s="950"/>
      <c r="T27" s="950"/>
      <c r="U27" s="950"/>
      <c r="V27" s="950"/>
      <c r="W27" s="950"/>
      <c r="X27" s="951"/>
      <c r="Y27" s="683"/>
      <c r="Z27" s="684"/>
      <c r="AA27" s="684"/>
      <c r="AB27" s="684"/>
      <c r="AC27" s="684"/>
      <c r="AD27" s="685"/>
      <c r="AE27" s="683"/>
      <c r="AF27" s="684"/>
      <c r="AG27" s="684"/>
      <c r="AH27" s="684"/>
      <c r="AI27" s="684"/>
      <c r="AJ27" s="685"/>
      <c r="AK27" s="683"/>
      <c r="AL27" s="684"/>
      <c r="AM27" s="684"/>
      <c r="AN27" s="684"/>
      <c r="AO27" s="684"/>
      <c r="AP27" s="917"/>
      <c r="AQ27" s="919">
        <v>4</v>
      </c>
      <c r="AR27" s="908" t="s">
        <v>76</v>
      </c>
      <c r="AS27" s="909"/>
      <c r="AT27" s="909"/>
      <c r="AU27" s="909"/>
      <c r="AV27" s="909"/>
      <c r="AW27" s="909"/>
      <c r="AX27" s="909"/>
      <c r="AY27" s="910"/>
      <c r="AZ27" s="683"/>
      <c r="BA27" s="684"/>
      <c r="BB27" s="684"/>
      <c r="BC27" s="684"/>
      <c r="BD27" s="684"/>
      <c r="BE27" s="685"/>
      <c r="BF27" s="683"/>
      <c r="BG27" s="684"/>
      <c r="BH27" s="684"/>
      <c r="BI27" s="684"/>
      <c r="BJ27" s="684"/>
      <c r="BK27" s="685"/>
      <c r="BL27" s="683"/>
      <c r="BM27" s="684"/>
      <c r="BN27" s="684"/>
      <c r="BO27" s="684"/>
      <c r="BP27" s="684"/>
      <c r="BQ27" s="917"/>
    </row>
    <row r="28" spans="1:69" x14ac:dyDescent="0.15">
      <c r="A28" s="968">
        <v>12</v>
      </c>
      <c r="B28" s="970"/>
      <c r="C28" s="972"/>
      <c r="D28" s="974"/>
      <c r="E28" s="964"/>
      <c r="F28" s="964"/>
      <c r="G28" s="966"/>
      <c r="I28" s="968">
        <v>40</v>
      </c>
      <c r="J28" s="970"/>
      <c r="K28" s="972"/>
      <c r="L28" s="974"/>
      <c r="M28" s="964"/>
      <c r="N28" s="964"/>
      <c r="O28" s="966"/>
      <c r="P28" s="920"/>
      <c r="Q28" s="952"/>
      <c r="R28" s="953"/>
      <c r="S28" s="953"/>
      <c r="T28" s="953"/>
      <c r="U28" s="953"/>
      <c r="V28" s="953"/>
      <c r="W28" s="953"/>
      <c r="X28" s="954"/>
      <c r="Y28" s="903"/>
      <c r="Z28" s="904"/>
      <c r="AA28" s="904"/>
      <c r="AB28" s="904"/>
      <c r="AC28" s="904"/>
      <c r="AD28" s="905"/>
      <c r="AE28" s="903"/>
      <c r="AF28" s="904"/>
      <c r="AG28" s="904"/>
      <c r="AH28" s="904"/>
      <c r="AI28" s="904"/>
      <c r="AJ28" s="905"/>
      <c r="AK28" s="903"/>
      <c r="AL28" s="904"/>
      <c r="AM28" s="904"/>
      <c r="AN28" s="904"/>
      <c r="AO28" s="904"/>
      <c r="AP28" s="906"/>
      <c r="AQ28" s="920"/>
      <c r="AR28" s="911"/>
      <c r="AS28" s="912"/>
      <c r="AT28" s="912"/>
      <c r="AU28" s="912"/>
      <c r="AV28" s="912"/>
      <c r="AW28" s="912"/>
      <c r="AX28" s="912"/>
      <c r="AY28" s="913"/>
      <c r="AZ28" s="903"/>
      <c r="BA28" s="904"/>
      <c r="BB28" s="904"/>
      <c r="BC28" s="904"/>
      <c r="BD28" s="904"/>
      <c r="BE28" s="905"/>
      <c r="BF28" s="903"/>
      <c r="BG28" s="904"/>
      <c r="BH28" s="904"/>
      <c r="BI28" s="904"/>
      <c r="BJ28" s="904"/>
      <c r="BK28" s="905"/>
      <c r="BL28" s="903"/>
      <c r="BM28" s="904"/>
      <c r="BN28" s="904"/>
      <c r="BO28" s="904"/>
      <c r="BP28" s="904"/>
      <c r="BQ28" s="906"/>
    </row>
    <row r="29" spans="1:69" x14ac:dyDescent="0.15">
      <c r="A29" s="969"/>
      <c r="B29" s="971"/>
      <c r="C29" s="973"/>
      <c r="D29" s="975"/>
      <c r="E29" s="965"/>
      <c r="F29" s="965"/>
      <c r="G29" s="967"/>
      <c r="I29" s="969"/>
      <c r="J29" s="971"/>
      <c r="K29" s="973"/>
      <c r="L29" s="975"/>
      <c r="M29" s="965"/>
      <c r="N29" s="965"/>
      <c r="O29" s="967"/>
      <c r="P29" s="920"/>
      <c r="Q29" s="952"/>
      <c r="R29" s="953"/>
      <c r="S29" s="953"/>
      <c r="T29" s="953"/>
      <c r="U29" s="953"/>
      <c r="V29" s="953"/>
      <c r="W29" s="953"/>
      <c r="X29" s="954"/>
      <c r="Y29" s="903"/>
      <c r="Z29" s="904"/>
      <c r="AA29" s="904"/>
      <c r="AB29" s="904"/>
      <c r="AC29" s="904"/>
      <c r="AD29" s="905"/>
      <c r="AE29" s="903"/>
      <c r="AF29" s="904"/>
      <c r="AG29" s="904"/>
      <c r="AH29" s="904"/>
      <c r="AI29" s="904"/>
      <c r="AJ29" s="905"/>
      <c r="AK29" s="903"/>
      <c r="AL29" s="904"/>
      <c r="AM29" s="904"/>
      <c r="AN29" s="904"/>
      <c r="AO29" s="904"/>
      <c r="AP29" s="906"/>
      <c r="AQ29" s="920"/>
      <c r="AR29" s="911"/>
      <c r="AS29" s="912"/>
      <c r="AT29" s="912"/>
      <c r="AU29" s="912"/>
      <c r="AV29" s="912"/>
      <c r="AW29" s="912"/>
      <c r="AX29" s="912"/>
      <c r="AY29" s="913"/>
      <c r="AZ29" s="903"/>
      <c r="BA29" s="904"/>
      <c r="BB29" s="904"/>
      <c r="BC29" s="904"/>
      <c r="BD29" s="904"/>
      <c r="BE29" s="905"/>
      <c r="BF29" s="903"/>
      <c r="BG29" s="904"/>
      <c r="BH29" s="904"/>
      <c r="BI29" s="904"/>
      <c r="BJ29" s="904"/>
      <c r="BK29" s="905"/>
      <c r="BL29" s="903"/>
      <c r="BM29" s="904"/>
      <c r="BN29" s="904"/>
      <c r="BO29" s="904"/>
      <c r="BP29" s="904"/>
      <c r="BQ29" s="906"/>
    </row>
    <row r="30" spans="1:69" x14ac:dyDescent="0.15">
      <c r="A30" s="968">
        <v>13</v>
      </c>
      <c r="B30" s="970"/>
      <c r="C30" s="972"/>
      <c r="D30" s="974"/>
      <c r="E30" s="964"/>
      <c r="F30" s="964"/>
      <c r="G30" s="966"/>
      <c r="I30" s="968">
        <v>41</v>
      </c>
      <c r="J30" s="970"/>
      <c r="K30" s="972"/>
      <c r="L30" s="974"/>
      <c r="M30" s="964"/>
      <c r="N30" s="964"/>
      <c r="O30" s="966"/>
      <c r="P30" s="920"/>
      <c r="Q30" s="952"/>
      <c r="R30" s="953"/>
      <c r="S30" s="953"/>
      <c r="T30" s="953"/>
      <c r="U30" s="953"/>
      <c r="V30" s="953"/>
      <c r="W30" s="953"/>
      <c r="X30" s="954"/>
      <c r="Y30" s="903"/>
      <c r="Z30" s="904"/>
      <c r="AA30" s="904"/>
      <c r="AB30" s="904"/>
      <c r="AC30" s="904"/>
      <c r="AD30" s="905"/>
      <c r="AE30" s="903"/>
      <c r="AF30" s="904"/>
      <c r="AG30" s="904"/>
      <c r="AH30" s="904"/>
      <c r="AI30" s="904"/>
      <c r="AJ30" s="905"/>
      <c r="AK30" s="903"/>
      <c r="AL30" s="904"/>
      <c r="AM30" s="904"/>
      <c r="AN30" s="904"/>
      <c r="AO30" s="904"/>
      <c r="AP30" s="906"/>
      <c r="AQ30" s="920"/>
      <c r="AR30" s="911"/>
      <c r="AS30" s="912"/>
      <c r="AT30" s="912"/>
      <c r="AU30" s="912"/>
      <c r="AV30" s="912"/>
      <c r="AW30" s="912"/>
      <c r="AX30" s="912"/>
      <c r="AY30" s="913"/>
      <c r="AZ30" s="903"/>
      <c r="BA30" s="904"/>
      <c r="BB30" s="904"/>
      <c r="BC30" s="904"/>
      <c r="BD30" s="904"/>
      <c r="BE30" s="905"/>
      <c r="BF30" s="903"/>
      <c r="BG30" s="904"/>
      <c r="BH30" s="904"/>
      <c r="BI30" s="904"/>
      <c r="BJ30" s="904"/>
      <c r="BK30" s="905"/>
      <c r="BL30" s="903"/>
      <c r="BM30" s="904"/>
      <c r="BN30" s="904"/>
      <c r="BO30" s="904"/>
      <c r="BP30" s="904"/>
      <c r="BQ30" s="906"/>
    </row>
    <row r="31" spans="1:69" x14ac:dyDescent="0.15">
      <c r="A31" s="969"/>
      <c r="B31" s="971"/>
      <c r="C31" s="973"/>
      <c r="D31" s="975"/>
      <c r="E31" s="965"/>
      <c r="F31" s="965"/>
      <c r="G31" s="967"/>
      <c r="I31" s="969"/>
      <c r="J31" s="971"/>
      <c r="K31" s="973"/>
      <c r="L31" s="975"/>
      <c r="M31" s="965"/>
      <c r="N31" s="965"/>
      <c r="O31" s="967"/>
      <c r="P31" s="920"/>
      <c r="Q31" s="952"/>
      <c r="R31" s="953"/>
      <c r="S31" s="953"/>
      <c r="T31" s="953"/>
      <c r="U31" s="953"/>
      <c r="V31" s="953"/>
      <c r="W31" s="953"/>
      <c r="X31" s="954"/>
      <c r="Y31" s="903"/>
      <c r="Z31" s="904"/>
      <c r="AA31" s="904"/>
      <c r="AB31" s="904"/>
      <c r="AC31" s="904"/>
      <c r="AD31" s="905"/>
      <c r="AE31" s="903"/>
      <c r="AF31" s="904"/>
      <c r="AG31" s="904"/>
      <c r="AH31" s="904"/>
      <c r="AI31" s="904"/>
      <c r="AJ31" s="905"/>
      <c r="AK31" s="903"/>
      <c r="AL31" s="904"/>
      <c r="AM31" s="904"/>
      <c r="AN31" s="904"/>
      <c r="AO31" s="904"/>
      <c r="AP31" s="906"/>
      <c r="AQ31" s="920"/>
      <c r="AR31" s="911"/>
      <c r="AS31" s="912"/>
      <c r="AT31" s="912"/>
      <c r="AU31" s="912"/>
      <c r="AV31" s="912"/>
      <c r="AW31" s="912"/>
      <c r="AX31" s="912"/>
      <c r="AY31" s="913"/>
      <c r="AZ31" s="903"/>
      <c r="BA31" s="904"/>
      <c r="BB31" s="904"/>
      <c r="BC31" s="904"/>
      <c r="BD31" s="904"/>
      <c r="BE31" s="905"/>
      <c r="BF31" s="903"/>
      <c r="BG31" s="904"/>
      <c r="BH31" s="904"/>
      <c r="BI31" s="904"/>
      <c r="BJ31" s="904"/>
      <c r="BK31" s="905"/>
      <c r="BL31" s="903"/>
      <c r="BM31" s="904"/>
      <c r="BN31" s="904"/>
      <c r="BO31" s="904"/>
      <c r="BP31" s="904"/>
      <c r="BQ31" s="906"/>
    </row>
    <row r="32" spans="1:69" x14ac:dyDescent="0.15">
      <c r="A32" s="968">
        <v>14</v>
      </c>
      <c r="B32" s="970"/>
      <c r="C32" s="972"/>
      <c r="D32" s="974"/>
      <c r="E32" s="964"/>
      <c r="F32" s="964"/>
      <c r="G32" s="966"/>
      <c r="I32" s="968">
        <v>42</v>
      </c>
      <c r="J32" s="970"/>
      <c r="K32" s="972"/>
      <c r="L32" s="974"/>
      <c r="M32" s="964"/>
      <c r="N32" s="964"/>
      <c r="O32" s="966"/>
      <c r="P32" s="920"/>
      <c r="Q32" s="952"/>
      <c r="R32" s="953"/>
      <c r="S32" s="953"/>
      <c r="T32" s="953"/>
      <c r="U32" s="953"/>
      <c r="V32" s="953"/>
      <c r="W32" s="953"/>
      <c r="X32" s="954"/>
      <c r="Y32" s="903"/>
      <c r="Z32" s="904"/>
      <c r="AA32" s="904"/>
      <c r="AB32" s="904"/>
      <c r="AC32" s="904"/>
      <c r="AD32" s="905"/>
      <c r="AE32" s="903"/>
      <c r="AF32" s="904"/>
      <c r="AG32" s="904"/>
      <c r="AH32" s="904"/>
      <c r="AI32" s="904"/>
      <c r="AJ32" s="905"/>
      <c r="AK32" s="903"/>
      <c r="AL32" s="904"/>
      <c r="AM32" s="904"/>
      <c r="AN32" s="904"/>
      <c r="AO32" s="904"/>
      <c r="AP32" s="906"/>
      <c r="AQ32" s="920"/>
      <c r="AR32" s="911"/>
      <c r="AS32" s="912"/>
      <c r="AT32" s="912"/>
      <c r="AU32" s="912"/>
      <c r="AV32" s="912"/>
      <c r="AW32" s="912"/>
      <c r="AX32" s="912"/>
      <c r="AY32" s="913"/>
      <c r="AZ32" s="903"/>
      <c r="BA32" s="904"/>
      <c r="BB32" s="904"/>
      <c r="BC32" s="904"/>
      <c r="BD32" s="904"/>
      <c r="BE32" s="905"/>
      <c r="BF32" s="903"/>
      <c r="BG32" s="904"/>
      <c r="BH32" s="904"/>
      <c r="BI32" s="904"/>
      <c r="BJ32" s="904"/>
      <c r="BK32" s="905"/>
      <c r="BL32" s="903"/>
      <c r="BM32" s="904"/>
      <c r="BN32" s="904"/>
      <c r="BO32" s="904"/>
      <c r="BP32" s="904"/>
      <c r="BQ32" s="906"/>
    </row>
    <row r="33" spans="1:69" x14ac:dyDescent="0.15">
      <c r="A33" s="969"/>
      <c r="B33" s="971"/>
      <c r="C33" s="973"/>
      <c r="D33" s="975"/>
      <c r="E33" s="965"/>
      <c r="F33" s="965"/>
      <c r="G33" s="967"/>
      <c r="I33" s="969"/>
      <c r="J33" s="971"/>
      <c r="K33" s="973"/>
      <c r="L33" s="975"/>
      <c r="M33" s="965"/>
      <c r="N33" s="965"/>
      <c r="O33" s="967"/>
      <c r="P33" s="929"/>
      <c r="Q33" s="955"/>
      <c r="R33" s="956"/>
      <c r="S33" s="956"/>
      <c r="T33" s="956"/>
      <c r="U33" s="956"/>
      <c r="V33" s="956"/>
      <c r="W33" s="956"/>
      <c r="X33" s="957"/>
      <c r="Y33" s="686"/>
      <c r="Z33" s="687"/>
      <c r="AA33" s="687"/>
      <c r="AB33" s="687"/>
      <c r="AC33" s="687"/>
      <c r="AD33" s="688"/>
      <c r="AE33" s="686"/>
      <c r="AF33" s="687"/>
      <c r="AG33" s="687"/>
      <c r="AH33" s="687"/>
      <c r="AI33" s="687"/>
      <c r="AJ33" s="688"/>
      <c r="AK33" s="686"/>
      <c r="AL33" s="687"/>
      <c r="AM33" s="687"/>
      <c r="AN33" s="687"/>
      <c r="AO33" s="687"/>
      <c r="AP33" s="918"/>
      <c r="AQ33" s="929"/>
      <c r="AR33" s="914"/>
      <c r="AS33" s="915"/>
      <c r="AT33" s="915"/>
      <c r="AU33" s="915"/>
      <c r="AV33" s="915"/>
      <c r="AW33" s="915"/>
      <c r="AX33" s="915"/>
      <c r="AY33" s="916"/>
      <c r="AZ33" s="686"/>
      <c r="BA33" s="687"/>
      <c r="BB33" s="687"/>
      <c r="BC33" s="687"/>
      <c r="BD33" s="687"/>
      <c r="BE33" s="688"/>
      <c r="BF33" s="686"/>
      <c r="BG33" s="687"/>
      <c r="BH33" s="687"/>
      <c r="BI33" s="687"/>
      <c r="BJ33" s="687"/>
      <c r="BK33" s="688"/>
      <c r="BL33" s="686"/>
      <c r="BM33" s="687"/>
      <c r="BN33" s="687"/>
      <c r="BO33" s="687"/>
      <c r="BP33" s="687"/>
      <c r="BQ33" s="918"/>
    </row>
    <row r="34" spans="1:69" x14ac:dyDescent="0.15">
      <c r="A34" s="968">
        <v>15</v>
      </c>
      <c r="B34" s="970"/>
      <c r="C34" s="972"/>
      <c r="D34" s="974"/>
      <c r="E34" s="964"/>
      <c r="F34" s="964"/>
      <c r="G34" s="966"/>
      <c r="I34" s="968">
        <v>43</v>
      </c>
      <c r="J34" s="970"/>
      <c r="K34" s="972"/>
      <c r="L34" s="974"/>
      <c r="M34" s="964"/>
      <c r="N34" s="964"/>
      <c r="O34" s="966"/>
      <c r="P34" s="919">
        <v>5</v>
      </c>
      <c r="Q34" s="949" t="s">
        <v>5</v>
      </c>
      <c r="R34" s="950"/>
      <c r="S34" s="950"/>
      <c r="T34" s="950"/>
      <c r="U34" s="950"/>
      <c r="V34" s="950"/>
      <c r="W34" s="950"/>
      <c r="X34" s="951"/>
      <c r="Y34" s="683"/>
      <c r="Z34" s="684"/>
      <c r="AA34" s="684"/>
      <c r="AB34" s="684"/>
      <c r="AC34" s="684"/>
      <c r="AD34" s="685"/>
      <c r="AE34" s="683"/>
      <c r="AF34" s="684"/>
      <c r="AG34" s="684"/>
      <c r="AH34" s="684"/>
      <c r="AI34" s="684"/>
      <c r="AJ34" s="685"/>
      <c r="AK34" s="683"/>
      <c r="AL34" s="684"/>
      <c r="AM34" s="684"/>
      <c r="AN34" s="684"/>
      <c r="AO34" s="684"/>
      <c r="AP34" s="917"/>
      <c r="AQ34" s="919">
        <v>5</v>
      </c>
      <c r="AR34" s="908" t="s">
        <v>17</v>
      </c>
      <c r="AS34" s="909"/>
      <c r="AT34" s="909"/>
      <c r="AU34" s="909"/>
      <c r="AV34" s="909"/>
      <c r="AW34" s="909"/>
      <c r="AX34" s="909"/>
      <c r="AY34" s="910"/>
      <c r="AZ34" s="683"/>
      <c r="BA34" s="684"/>
      <c r="BB34" s="684"/>
      <c r="BC34" s="684"/>
      <c r="BD34" s="684"/>
      <c r="BE34" s="685"/>
      <c r="BF34" s="683"/>
      <c r="BG34" s="684"/>
      <c r="BH34" s="684"/>
      <c r="BI34" s="684"/>
      <c r="BJ34" s="684"/>
      <c r="BK34" s="685"/>
      <c r="BL34" s="683"/>
      <c r="BM34" s="684"/>
      <c r="BN34" s="684"/>
      <c r="BO34" s="684"/>
      <c r="BP34" s="684"/>
      <c r="BQ34" s="917"/>
    </row>
    <row r="35" spans="1:69" x14ac:dyDescent="0.15">
      <c r="A35" s="969"/>
      <c r="B35" s="971"/>
      <c r="C35" s="973"/>
      <c r="D35" s="975"/>
      <c r="E35" s="965"/>
      <c r="F35" s="965"/>
      <c r="G35" s="967"/>
      <c r="I35" s="969"/>
      <c r="J35" s="971"/>
      <c r="K35" s="973"/>
      <c r="L35" s="975"/>
      <c r="M35" s="965"/>
      <c r="N35" s="965"/>
      <c r="O35" s="967"/>
      <c r="P35" s="920"/>
      <c r="Q35" s="952"/>
      <c r="R35" s="953"/>
      <c r="S35" s="953"/>
      <c r="T35" s="953"/>
      <c r="U35" s="953"/>
      <c r="V35" s="953"/>
      <c r="W35" s="953"/>
      <c r="X35" s="954"/>
      <c r="Y35" s="903"/>
      <c r="Z35" s="904"/>
      <c r="AA35" s="904"/>
      <c r="AB35" s="904"/>
      <c r="AC35" s="904"/>
      <c r="AD35" s="905"/>
      <c r="AE35" s="903"/>
      <c r="AF35" s="904"/>
      <c r="AG35" s="904"/>
      <c r="AH35" s="904"/>
      <c r="AI35" s="904"/>
      <c r="AJ35" s="905"/>
      <c r="AK35" s="903"/>
      <c r="AL35" s="904"/>
      <c r="AM35" s="904"/>
      <c r="AN35" s="904"/>
      <c r="AO35" s="904"/>
      <c r="AP35" s="906"/>
      <c r="AQ35" s="920"/>
      <c r="AR35" s="911"/>
      <c r="AS35" s="912"/>
      <c r="AT35" s="912"/>
      <c r="AU35" s="912"/>
      <c r="AV35" s="912"/>
      <c r="AW35" s="912"/>
      <c r="AX35" s="912"/>
      <c r="AY35" s="913"/>
      <c r="AZ35" s="903"/>
      <c r="BA35" s="904"/>
      <c r="BB35" s="904"/>
      <c r="BC35" s="904"/>
      <c r="BD35" s="904"/>
      <c r="BE35" s="905"/>
      <c r="BF35" s="903"/>
      <c r="BG35" s="904"/>
      <c r="BH35" s="904"/>
      <c r="BI35" s="904"/>
      <c r="BJ35" s="904"/>
      <c r="BK35" s="905"/>
      <c r="BL35" s="903"/>
      <c r="BM35" s="904"/>
      <c r="BN35" s="904"/>
      <c r="BO35" s="904"/>
      <c r="BP35" s="904"/>
      <c r="BQ35" s="906"/>
    </row>
    <row r="36" spans="1:69" x14ac:dyDescent="0.15">
      <c r="A36" s="968">
        <v>16</v>
      </c>
      <c r="B36" s="970"/>
      <c r="C36" s="972"/>
      <c r="D36" s="974"/>
      <c r="E36" s="964"/>
      <c r="F36" s="964"/>
      <c r="G36" s="966"/>
      <c r="I36" s="968">
        <v>44</v>
      </c>
      <c r="J36" s="970"/>
      <c r="K36" s="972"/>
      <c r="L36" s="974"/>
      <c r="M36" s="964"/>
      <c r="N36" s="964"/>
      <c r="O36" s="966"/>
      <c r="P36" s="920"/>
      <c r="Q36" s="952"/>
      <c r="R36" s="953"/>
      <c r="S36" s="953"/>
      <c r="T36" s="953"/>
      <c r="U36" s="953"/>
      <c r="V36" s="953"/>
      <c r="W36" s="953"/>
      <c r="X36" s="954"/>
      <c r="Y36" s="903"/>
      <c r="Z36" s="904"/>
      <c r="AA36" s="904"/>
      <c r="AB36" s="904"/>
      <c r="AC36" s="904"/>
      <c r="AD36" s="905"/>
      <c r="AE36" s="903"/>
      <c r="AF36" s="904"/>
      <c r="AG36" s="904"/>
      <c r="AH36" s="904"/>
      <c r="AI36" s="904"/>
      <c r="AJ36" s="905"/>
      <c r="AK36" s="903"/>
      <c r="AL36" s="904"/>
      <c r="AM36" s="904"/>
      <c r="AN36" s="904"/>
      <c r="AO36" s="904"/>
      <c r="AP36" s="906"/>
      <c r="AQ36" s="920"/>
      <c r="AR36" s="911"/>
      <c r="AS36" s="912"/>
      <c r="AT36" s="912"/>
      <c r="AU36" s="912"/>
      <c r="AV36" s="912"/>
      <c r="AW36" s="912"/>
      <c r="AX36" s="912"/>
      <c r="AY36" s="913"/>
      <c r="AZ36" s="903"/>
      <c r="BA36" s="904"/>
      <c r="BB36" s="904"/>
      <c r="BC36" s="904"/>
      <c r="BD36" s="904"/>
      <c r="BE36" s="905"/>
      <c r="BF36" s="903"/>
      <c r="BG36" s="904"/>
      <c r="BH36" s="904"/>
      <c r="BI36" s="904"/>
      <c r="BJ36" s="904"/>
      <c r="BK36" s="905"/>
      <c r="BL36" s="903"/>
      <c r="BM36" s="904"/>
      <c r="BN36" s="904"/>
      <c r="BO36" s="904"/>
      <c r="BP36" s="904"/>
      <c r="BQ36" s="906"/>
    </row>
    <row r="37" spans="1:69" x14ac:dyDescent="0.15">
      <c r="A37" s="969"/>
      <c r="B37" s="971"/>
      <c r="C37" s="973"/>
      <c r="D37" s="975"/>
      <c r="E37" s="965"/>
      <c r="F37" s="965"/>
      <c r="G37" s="967"/>
      <c r="I37" s="969"/>
      <c r="J37" s="971"/>
      <c r="K37" s="973"/>
      <c r="L37" s="975"/>
      <c r="M37" s="965"/>
      <c r="N37" s="965"/>
      <c r="O37" s="967"/>
      <c r="P37" s="920"/>
      <c r="Q37" s="952"/>
      <c r="R37" s="953"/>
      <c r="S37" s="953"/>
      <c r="T37" s="953"/>
      <c r="U37" s="953"/>
      <c r="V37" s="953"/>
      <c r="W37" s="953"/>
      <c r="X37" s="954"/>
      <c r="Y37" s="903"/>
      <c r="Z37" s="904"/>
      <c r="AA37" s="904"/>
      <c r="AB37" s="904"/>
      <c r="AC37" s="904"/>
      <c r="AD37" s="905"/>
      <c r="AE37" s="903"/>
      <c r="AF37" s="904"/>
      <c r="AG37" s="904"/>
      <c r="AH37" s="904"/>
      <c r="AI37" s="904"/>
      <c r="AJ37" s="905"/>
      <c r="AK37" s="903"/>
      <c r="AL37" s="904"/>
      <c r="AM37" s="904"/>
      <c r="AN37" s="904"/>
      <c r="AO37" s="904"/>
      <c r="AP37" s="906"/>
      <c r="AQ37" s="920"/>
      <c r="AR37" s="911"/>
      <c r="AS37" s="912"/>
      <c r="AT37" s="912"/>
      <c r="AU37" s="912"/>
      <c r="AV37" s="912"/>
      <c r="AW37" s="912"/>
      <c r="AX37" s="912"/>
      <c r="AY37" s="913"/>
      <c r="AZ37" s="903"/>
      <c r="BA37" s="904"/>
      <c r="BB37" s="904"/>
      <c r="BC37" s="904"/>
      <c r="BD37" s="904"/>
      <c r="BE37" s="905"/>
      <c r="BF37" s="903"/>
      <c r="BG37" s="904"/>
      <c r="BH37" s="904"/>
      <c r="BI37" s="904"/>
      <c r="BJ37" s="904"/>
      <c r="BK37" s="905"/>
      <c r="BL37" s="903"/>
      <c r="BM37" s="904"/>
      <c r="BN37" s="904"/>
      <c r="BO37" s="904"/>
      <c r="BP37" s="904"/>
      <c r="BQ37" s="906"/>
    </row>
    <row r="38" spans="1:69" x14ac:dyDescent="0.15">
      <c r="A38" s="968">
        <v>17</v>
      </c>
      <c r="B38" s="970"/>
      <c r="C38" s="972"/>
      <c r="D38" s="974"/>
      <c r="E38" s="964"/>
      <c r="F38" s="964"/>
      <c r="G38" s="966"/>
      <c r="I38" s="968">
        <v>45</v>
      </c>
      <c r="J38" s="970"/>
      <c r="K38" s="972"/>
      <c r="L38" s="974"/>
      <c r="M38" s="964"/>
      <c r="N38" s="964"/>
      <c r="O38" s="966"/>
      <c r="P38" s="920"/>
      <c r="Q38" s="952"/>
      <c r="R38" s="953"/>
      <c r="S38" s="953"/>
      <c r="T38" s="953"/>
      <c r="U38" s="953"/>
      <c r="V38" s="953"/>
      <c r="W38" s="953"/>
      <c r="X38" s="954"/>
      <c r="Y38" s="903"/>
      <c r="Z38" s="904"/>
      <c r="AA38" s="904"/>
      <c r="AB38" s="904"/>
      <c r="AC38" s="904"/>
      <c r="AD38" s="905"/>
      <c r="AE38" s="903"/>
      <c r="AF38" s="904"/>
      <c r="AG38" s="904"/>
      <c r="AH38" s="904"/>
      <c r="AI38" s="904"/>
      <c r="AJ38" s="905"/>
      <c r="AK38" s="903"/>
      <c r="AL38" s="904"/>
      <c r="AM38" s="904"/>
      <c r="AN38" s="904"/>
      <c r="AO38" s="904"/>
      <c r="AP38" s="906"/>
      <c r="AQ38" s="920"/>
      <c r="AR38" s="911"/>
      <c r="AS38" s="912"/>
      <c r="AT38" s="912"/>
      <c r="AU38" s="912"/>
      <c r="AV38" s="912"/>
      <c r="AW38" s="912"/>
      <c r="AX38" s="912"/>
      <c r="AY38" s="913"/>
      <c r="AZ38" s="903"/>
      <c r="BA38" s="904"/>
      <c r="BB38" s="904"/>
      <c r="BC38" s="904"/>
      <c r="BD38" s="904"/>
      <c r="BE38" s="905"/>
      <c r="BF38" s="903"/>
      <c r="BG38" s="904"/>
      <c r="BH38" s="904"/>
      <c r="BI38" s="904"/>
      <c r="BJ38" s="904"/>
      <c r="BK38" s="905"/>
      <c r="BL38" s="903"/>
      <c r="BM38" s="904"/>
      <c r="BN38" s="904"/>
      <c r="BO38" s="904"/>
      <c r="BP38" s="904"/>
      <c r="BQ38" s="906"/>
    </row>
    <row r="39" spans="1:69" x14ac:dyDescent="0.15">
      <c r="A39" s="969"/>
      <c r="B39" s="971"/>
      <c r="C39" s="973"/>
      <c r="D39" s="975"/>
      <c r="E39" s="965"/>
      <c r="F39" s="965"/>
      <c r="G39" s="967"/>
      <c r="I39" s="969"/>
      <c r="J39" s="971"/>
      <c r="K39" s="973"/>
      <c r="L39" s="975"/>
      <c r="M39" s="965"/>
      <c r="N39" s="965"/>
      <c r="O39" s="967"/>
      <c r="P39" s="920"/>
      <c r="Q39" s="952"/>
      <c r="R39" s="953"/>
      <c r="S39" s="953"/>
      <c r="T39" s="953"/>
      <c r="U39" s="953"/>
      <c r="V39" s="953"/>
      <c r="W39" s="953"/>
      <c r="X39" s="954"/>
      <c r="Y39" s="903"/>
      <c r="Z39" s="904"/>
      <c r="AA39" s="904"/>
      <c r="AB39" s="904"/>
      <c r="AC39" s="904"/>
      <c r="AD39" s="905"/>
      <c r="AE39" s="903"/>
      <c r="AF39" s="904"/>
      <c r="AG39" s="904"/>
      <c r="AH39" s="904"/>
      <c r="AI39" s="904"/>
      <c r="AJ39" s="905"/>
      <c r="AK39" s="903"/>
      <c r="AL39" s="904"/>
      <c r="AM39" s="904"/>
      <c r="AN39" s="904"/>
      <c r="AO39" s="904"/>
      <c r="AP39" s="906"/>
      <c r="AQ39" s="920"/>
      <c r="AR39" s="911"/>
      <c r="AS39" s="912"/>
      <c r="AT39" s="912"/>
      <c r="AU39" s="912"/>
      <c r="AV39" s="912"/>
      <c r="AW39" s="912"/>
      <c r="AX39" s="912"/>
      <c r="AY39" s="913"/>
      <c r="AZ39" s="903"/>
      <c r="BA39" s="904"/>
      <c r="BB39" s="904"/>
      <c r="BC39" s="904"/>
      <c r="BD39" s="904"/>
      <c r="BE39" s="905"/>
      <c r="BF39" s="903"/>
      <c r="BG39" s="904"/>
      <c r="BH39" s="904"/>
      <c r="BI39" s="904"/>
      <c r="BJ39" s="904"/>
      <c r="BK39" s="905"/>
      <c r="BL39" s="903"/>
      <c r="BM39" s="904"/>
      <c r="BN39" s="904"/>
      <c r="BO39" s="904"/>
      <c r="BP39" s="904"/>
      <c r="BQ39" s="906"/>
    </row>
    <row r="40" spans="1:69" x14ac:dyDescent="0.15">
      <c r="A40" s="968">
        <v>18</v>
      </c>
      <c r="B40" s="970"/>
      <c r="C40" s="972"/>
      <c r="D40" s="974"/>
      <c r="E40" s="964"/>
      <c r="F40" s="964"/>
      <c r="G40" s="966"/>
      <c r="I40" s="968">
        <v>46</v>
      </c>
      <c r="J40" s="970"/>
      <c r="K40" s="972"/>
      <c r="L40" s="974"/>
      <c r="M40" s="964"/>
      <c r="N40" s="964"/>
      <c r="O40" s="966"/>
      <c r="P40" s="929"/>
      <c r="Q40" s="955"/>
      <c r="R40" s="956"/>
      <c r="S40" s="956"/>
      <c r="T40" s="956"/>
      <c r="U40" s="956"/>
      <c r="V40" s="956"/>
      <c r="W40" s="956"/>
      <c r="X40" s="957"/>
      <c r="Y40" s="686"/>
      <c r="Z40" s="687"/>
      <c r="AA40" s="687"/>
      <c r="AB40" s="687"/>
      <c r="AC40" s="687"/>
      <c r="AD40" s="688"/>
      <c r="AE40" s="686"/>
      <c r="AF40" s="687"/>
      <c r="AG40" s="687"/>
      <c r="AH40" s="687"/>
      <c r="AI40" s="687"/>
      <c r="AJ40" s="688"/>
      <c r="AK40" s="686"/>
      <c r="AL40" s="687"/>
      <c r="AM40" s="687"/>
      <c r="AN40" s="687"/>
      <c r="AO40" s="687"/>
      <c r="AP40" s="918"/>
      <c r="AQ40" s="929"/>
      <c r="AR40" s="914"/>
      <c r="AS40" s="915"/>
      <c r="AT40" s="915"/>
      <c r="AU40" s="915"/>
      <c r="AV40" s="915"/>
      <c r="AW40" s="915"/>
      <c r="AX40" s="915"/>
      <c r="AY40" s="916"/>
      <c r="AZ40" s="686"/>
      <c r="BA40" s="687"/>
      <c r="BB40" s="687"/>
      <c r="BC40" s="687"/>
      <c r="BD40" s="687"/>
      <c r="BE40" s="688"/>
      <c r="BF40" s="686"/>
      <c r="BG40" s="687"/>
      <c r="BH40" s="687"/>
      <c r="BI40" s="687"/>
      <c r="BJ40" s="687"/>
      <c r="BK40" s="688"/>
      <c r="BL40" s="686"/>
      <c r="BM40" s="687"/>
      <c r="BN40" s="687"/>
      <c r="BO40" s="687"/>
      <c r="BP40" s="687"/>
      <c r="BQ40" s="918"/>
    </row>
    <row r="41" spans="1:69" x14ac:dyDescent="0.15">
      <c r="A41" s="969"/>
      <c r="B41" s="971"/>
      <c r="C41" s="973"/>
      <c r="D41" s="975"/>
      <c r="E41" s="965"/>
      <c r="F41" s="965"/>
      <c r="G41" s="967"/>
      <c r="I41" s="969"/>
      <c r="J41" s="971"/>
      <c r="K41" s="973"/>
      <c r="L41" s="975"/>
      <c r="M41" s="965"/>
      <c r="N41" s="965"/>
      <c r="O41" s="967"/>
      <c r="P41" s="919">
        <v>6</v>
      </c>
      <c r="Q41" s="949" t="s">
        <v>7</v>
      </c>
      <c r="R41" s="950"/>
      <c r="S41" s="950"/>
      <c r="T41" s="950"/>
      <c r="U41" s="950"/>
      <c r="V41" s="950"/>
      <c r="W41" s="950"/>
      <c r="X41" s="951"/>
      <c r="Y41" s="683"/>
      <c r="Z41" s="684"/>
      <c r="AA41" s="684"/>
      <c r="AB41" s="684"/>
      <c r="AC41" s="684"/>
      <c r="AD41" s="685"/>
      <c r="AE41" s="683"/>
      <c r="AF41" s="684"/>
      <c r="AG41" s="684"/>
      <c r="AH41" s="684"/>
      <c r="AI41" s="684"/>
      <c r="AJ41" s="685"/>
      <c r="AK41" s="683"/>
      <c r="AL41" s="684"/>
      <c r="AM41" s="684"/>
      <c r="AN41" s="684"/>
      <c r="AO41" s="684"/>
      <c r="AP41" s="917"/>
      <c r="AQ41" s="919">
        <v>6</v>
      </c>
      <c r="AR41" s="908" t="s">
        <v>16</v>
      </c>
      <c r="AS41" s="909"/>
      <c r="AT41" s="909"/>
      <c r="AU41" s="909"/>
      <c r="AV41" s="909"/>
      <c r="AW41" s="909"/>
      <c r="AX41" s="909"/>
      <c r="AY41" s="910"/>
      <c r="AZ41" s="683"/>
      <c r="BA41" s="684"/>
      <c r="BB41" s="684"/>
      <c r="BC41" s="684"/>
      <c r="BD41" s="684"/>
      <c r="BE41" s="685"/>
      <c r="BF41" s="683"/>
      <c r="BG41" s="684"/>
      <c r="BH41" s="684"/>
      <c r="BI41" s="684"/>
      <c r="BJ41" s="684"/>
      <c r="BK41" s="685"/>
      <c r="BL41" s="683"/>
      <c r="BM41" s="684"/>
      <c r="BN41" s="684"/>
      <c r="BO41" s="684"/>
      <c r="BP41" s="684"/>
      <c r="BQ41" s="917"/>
    </row>
    <row r="42" spans="1:69" x14ac:dyDescent="0.15">
      <c r="A42" s="968">
        <v>19</v>
      </c>
      <c r="B42" s="970"/>
      <c r="C42" s="972"/>
      <c r="D42" s="974"/>
      <c r="E42" s="964"/>
      <c r="F42" s="964"/>
      <c r="G42" s="966"/>
      <c r="I42" s="968">
        <v>47</v>
      </c>
      <c r="J42" s="970"/>
      <c r="K42" s="972"/>
      <c r="L42" s="974"/>
      <c r="M42" s="964"/>
      <c r="N42" s="964"/>
      <c r="O42" s="966"/>
      <c r="P42" s="920"/>
      <c r="Q42" s="952"/>
      <c r="R42" s="953"/>
      <c r="S42" s="953"/>
      <c r="T42" s="953"/>
      <c r="U42" s="953"/>
      <c r="V42" s="953"/>
      <c r="W42" s="953"/>
      <c r="X42" s="954"/>
      <c r="Y42" s="903"/>
      <c r="Z42" s="904"/>
      <c r="AA42" s="904"/>
      <c r="AB42" s="904"/>
      <c r="AC42" s="904"/>
      <c r="AD42" s="905"/>
      <c r="AE42" s="903"/>
      <c r="AF42" s="904"/>
      <c r="AG42" s="904"/>
      <c r="AH42" s="904"/>
      <c r="AI42" s="904"/>
      <c r="AJ42" s="905"/>
      <c r="AK42" s="903"/>
      <c r="AL42" s="904"/>
      <c r="AM42" s="904"/>
      <c r="AN42" s="904"/>
      <c r="AO42" s="904"/>
      <c r="AP42" s="906"/>
      <c r="AQ42" s="920"/>
      <c r="AR42" s="911"/>
      <c r="AS42" s="912"/>
      <c r="AT42" s="912"/>
      <c r="AU42" s="912"/>
      <c r="AV42" s="912"/>
      <c r="AW42" s="912"/>
      <c r="AX42" s="912"/>
      <c r="AY42" s="913"/>
      <c r="AZ42" s="903"/>
      <c r="BA42" s="904"/>
      <c r="BB42" s="904"/>
      <c r="BC42" s="904"/>
      <c r="BD42" s="904"/>
      <c r="BE42" s="905"/>
      <c r="BF42" s="903"/>
      <c r="BG42" s="904"/>
      <c r="BH42" s="904"/>
      <c r="BI42" s="904"/>
      <c r="BJ42" s="904"/>
      <c r="BK42" s="905"/>
      <c r="BL42" s="903"/>
      <c r="BM42" s="904"/>
      <c r="BN42" s="904"/>
      <c r="BO42" s="904"/>
      <c r="BP42" s="904"/>
      <c r="BQ42" s="906"/>
    </row>
    <row r="43" spans="1:69" x14ac:dyDescent="0.15">
      <c r="A43" s="969"/>
      <c r="B43" s="971"/>
      <c r="C43" s="973"/>
      <c r="D43" s="975"/>
      <c r="E43" s="965"/>
      <c r="F43" s="965"/>
      <c r="G43" s="967"/>
      <c r="I43" s="969"/>
      <c r="J43" s="971"/>
      <c r="K43" s="973"/>
      <c r="L43" s="975"/>
      <c r="M43" s="965"/>
      <c r="N43" s="965"/>
      <c r="O43" s="967"/>
      <c r="P43" s="920"/>
      <c r="Q43" s="952"/>
      <c r="R43" s="953"/>
      <c r="S43" s="953"/>
      <c r="T43" s="953"/>
      <c r="U43" s="953"/>
      <c r="V43" s="953"/>
      <c r="W43" s="953"/>
      <c r="X43" s="954"/>
      <c r="Y43" s="903"/>
      <c r="Z43" s="904"/>
      <c r="AA43" s="904"/>
      <c r="AB43" s="904"/>
      <c r="AC43" s="904"/>
      <c r="AD43" s="905"/>
      <c r="AE43" s="903"/>
      <c r="AF43" s="904"/>
      <c r="AG43" s="904"/>
      <c r="AH43" s="904"/>
      <c r="AI43" s="904"/>
      <c r="AJ43" s="905"/>
      <c r="AK43" s="903"/>
      <c r="AL43" s="904"/>
      <c r="AM43" s="904"/>
      <c r="AN43" s="904"/>
      <c r="AO43" s="904"/>
      <c r="AP43" s="906"/>
      <c r="AQ43" s="920"/>
      <c r="AR43" s="911"/>
      <c r="AS43" s="912"/>
      <c r="AT43" s="912"/>
      <c r="AU43" s="912"/>
      <c r="AV43" s="912"/>
      <c r="AW43" s="912"/>
      <c r="AX43" s="912"/>
      <c r="AY43" s="913"/>
      <c r="AZ43" s="903"/>
      <c r="BA43" s="904"/>
      <c r="BB43" s="904"/>
      <c r="BC43" s="904"/>
      <c r="BD43" s="904"/>
      <c r="BE43" s="905"/>
      <c r="BF43" s="903"/>
      <c r="BG43" s="904"/>
      <c r="BH43" s="904"/>
      <c r="BI43" s="904"/>
      <c r="BJ43" s="904"/>
      <c r="BK43" s="905"/>
      <c r="BL43" s="903"/>
      <c r="BM43" s="904"/>
      <c r="BN43" s="904"/>
      <c r="BO43" s="904"/>
      <c r="BP43" s="904"/>
      <c r="BQ43" s="906"/>
    </row>
    <row r="44" spans="1:69" x14ac:dyDescent="0.15">
      <c r="A44" s="968">
        <v>20</v>
      </c>
      <c r="B44" s="970"/>
      <c r="C44" s="972"/>
      <c r="D44" s="974"/>
      <c r="E44" s="964"/>
      <c r="F44" s="964"/>
      <c r="G44" s="966"/>
      <c r="I44" s="968">
        <v>48</v>
      </c>
      <c r="J44" s="970"/>
      <c r="K44" s="972"/>
      <c r="L44" s="974"/>
      <c r="M44" s="964"/>
      <c r="N44" s="964"/>
      <c r="O44" s="966"/>
      <c r="P44" s="920"/>
      <c r="Q44" s="952"/>
      <c r="R44" s="953"/>
      <c r="S44" s="953"/>
      <c r="T44" s="953"/>
      <c r="U44" s="953"/>
      <c r="V44" s="953"/>
      <c r="W44" s="953"/>
      <c r="X44" s="954"/>
      <c r="Y44" s="903"/>
      <c r="Z44" s="904"/>
      <c r="AA44" s="904"/>
      <c r="AB44" s="904"/>
      <c r="AC44" s="904"/>
      <c r="AD44" s="905"/>
      <c r="AE44" s="903"/>
      <c r="AF44" s="904"/>
      <c r="AG44" s="904"/>
      <c r="AH44" s="904"/>
      <c r="AI44" s="904"/>
      <c r="AJ44" s="905"/>
      <c r="AK44" s="903"/>
      <c r="AL44" s="904"/>
      <c r="AM44" s="904"/>
      <c r="AN44" s="904"/>
      <c r="AO44" s="904"/>
      <c r="AP44" s="906"/>
      <c r="AQ44" s="920"/>
      <c r="AR44" s="911"/>
      <c r="AS44" s="912"/>
      <c r="AT44" s="912"/>
      <c r="AU44" s="912"/>
      <c r="AV44" s="912"/>
      <c r="AW44" s="912"/>
      <c r="AX44" s="912"/>
      <c r="AY44" s="913"/>
      <c r="AZ44" s="903"/>
      <c r="BA44" s="904"/>
      <c r="BB44" s="904"/>
      <c r="BC44" s="904"/>
      <c r="BD44" s="904"/>
      <c r="BE44" s="905"/>
      <c r="BF44" s="903"/>
      <c r="BG44" s="904"/>
      <c r="BH44" s="904"/>
      <c r="BI44" s="904"/>
      <c r="BJ44" s="904"/>
      <c r="BK44" s="905"/>
      <c r="BL44" s="903"/>
      <c r="BM44" s="904"/>
      <c r="BN44" s="904"/>
      <c r="BO44" s="904"/>
      <c r="BP44" s="904"/>
      <c r="BQ44" s="906"/>
    </row>
    <row r="45" spans="1:69" x14ac:dyDescent="0.15">
      <c r="A45" s="969"/>
      <c r="B45" s="971"/>
      <c r="C45" s="973"/>
      <c r="D45" s="975"/>
      <c r="E45" s="965"/>
      <c r="F45" s="965"/>
      <c r="G45" s="967"/>
      <c r="I45" s="969"/>
      <c r="J45" s="971"/>
      <c r="K45" s="973"/>
      <c r="L45" s="975"/>
      <c r="M45" s="965"/>
      <c r="N45" s="965"/>
      <c r="O45" s="967"/>
      <c r="P45" s="920"/>
      <c r="Q45" s="952"/>
      <c r="R45" s="953"/>
      <c r="S45" s="953"/>
      <c r="T45" s="953"/>
      <c r="U45" s="953"/>
      <c r="V45" s="953"/>
      <c r="W45" s="953"/>
      <c r="X45" s="954"/>
      <c r="Y45" s="903"/>
      <c r="Z45" s="904"/>
      <c r="AA45" s="904"/>
      <c r="AB45" s="904"/>
      <c r="AC45" s="904"/>
      <c r="AD45" s="905"/>
      <c r="AE45" s="903"/>
      <c r="AF45" s="904"/>
      <c r="AG45" s="904"/>
      <c r="AH45" s="904"/>
      <c r="AI45" s="904"/>
      <c r="AJ45" s="905"/>
      <c r="AK45" s="903"/>
      <c r="AL45" s="904"/>
      <c r="AM45" s="904"/>
      <c r="AN45" s="904"/>
      <c r="AO45" s="904"/>
      <c r="AP45" s="906"/>
      <c r="AQ45" s="920"/>
      <c r="AR45" s="911"/>
      <c r="AS45" s="912"/>
      <c r="AT45" s="912"/>
      <c r="AU45" s="912"/>
      <c r="AV45" s="912"/>
      <c r="AW45" s="912"/>
      <c r="AX45" s="912"/>
      <c r="AY45" s="913"/>
      <c r="AZ45" s="903"/>
      <c r="BA45" s="904"/>
      <c r="BB45" s="904"/>
      <c r="BC45" s="904"/>
      <c r="BD45" s="904"/>
      <c r="BE45" s="905"/>
      <c r="BF45" s="903"/>
      <c r="BG45" s="904"/>
      <c r="BH45" s="904"/>
      <c r="BI45" s="904"/>
      <c r="BJ45" s="904"/>
      <c r="BK45" s="905"/>
      <c r="BL45" s="903"/>
      <c r="BM45" s="904"/>
      <c r="BN45" s="904"/>
      <c r="BO45" s="904"/>
      <c r="BP45" s="904"/>
      <c r="BQ45" s="906"/>
    </row>
    <row r="46" spans="1:69" x14ac:dyDescent="0.15">
      <c r="A46" s="968">
        <v>21</v>
      </c>
      <c r="B46" s="970"/>
      <c r="C46" s="972"/>
      <c r="D46" s="974"/>
      <c r="E46" s="964"/>
      <c r="F46" s="964"/>
      <c r="G46" s="966"/>
      <c r="I46" s="968">
        <v>49</v>
      </c>
      <c r="J46" s="970"/>
      <c r="K46" s="972"/>
      <c r="L46" s="974"/>
      <c r="M46" s="964"/>
      <c r="N46" s="964"/>
      <c r="O46" s="966"/>
      <c r="P46" s="920"/>
      <c r="Q46" s="952"/>
      <c r="R46" s="953"/>
      <c r="S46" s="953"/>
      <c r="T46" s="953"/>
      <c r="U46" s="953"/>
      <c r="V46" s="953"/>
      <c r="W46" s="953"/>
      <c r="X46" s="954"/>
      <c r="Y46" s="903"/>
      <c r="Z46" s="904"/>
      <c r="AA46" s="904"/>
      <c r="AB46" s="904"/>
      <c r="AC46" s="904"/>
      <c r="AD46" s="905"/>
      <c r="AE46" s="903"/>
      <c r="AF46" s="904"/>
      <c r="AG46" s="904"/>
      <c r="AH46" s="904"/>
      <c r="AI46" s="904"/>
      <c r="AJ46" s="905"/>
      <c r="AK46" s="903"/>
      <c r="AL46" s="904"/>
      <c r="AM46" s="904"/>
      <c r="AN46" s="904"/>
      <c r="AO46" s="904"/>
      <c r="AP46" s="906"/>
      <c r="AQ46" s="920"/>
      <c r="AR46" s="911"/>
      <c r="AS46" s="912"/>
      <c r="AT46" s="912"/>
      <c r="AU46" s="912"/>
      <c r="AV46" s="912"/>
      <c r="AW46" s="912"/>
      <c r="AX46" s="912"/>
      <c r="AY46" s="913"/>
      <c r="AZ46" s="903"/>
      <c r="BA46" s="904"/>
      <c r="BB46" s="904"/>
      <c r="BC46" s="904"/>
      <c r="BD46" s="904"/>
      <c r="BE46" s="905"/>
      <c r="BF46" s="903"/>
      <c r="BG46" s="904"/>
      <c r="BH46" s="904"/>
      <c r="BI46" s="904"/>
      <c r="BJ46" s="904"/>
      <c r="BK46" s="905"/>
      <c r="BL46" s="903"/>
      <c r="BM46" s="904"/>
      <c r="BN46" s="904"/>
      <c r="BO46" s="904"/>
      <c r="BP46" s="904"/>
      <c r="BQ46" s="906"/>
    </row>
    <row r="47" spans="1:69" x14ac:dyDescent="0.15">
      <c r="A47" s="969"/>
      <c r="B47" s="971"/>
      <c r="C47" s="973"/>
      <c r="D47" s="975"/>
      <c r="E47" s="965"/>
      <c r="F47" s="965"/>
      <c r="G47" s="967"/>
      <c r="I47" s="969"/>
      <c r="J47" s="971"/>
      <c r="K47" s="973"/>
      <c r="L47" s="975"/>
      <c r="M47" s="965"/>
      <c r="N47" s="965"/>
      <c r="O47" s="967"/>
      <c r="P47" s="929"/>
      <c r="Q47" s="955"/>
      <c r="R47" s="956"/>
      <c r="S47" s="956"/>
      <c r="T47" s="956"/>
      <c r="U47" s="956"/>
      <c r="V47" s="956"/>
      <c r="W47" s="956"/>
      <c r="X47" s="957"/>
      <c r="Y47" s="686"/>
      <c r="Z47" s="687"/>
      <c r="AA47" s="687"/>
      <c r="AB47" s="687"/>
      <c r="AC47" s="687"/>
      <c r="AD47" s="688"/>
      <c r="AE47" s="686"/>
      <c r="AF47" s="687"/>
      <c r="AG47" s="687"/>
      <c r="AH47" s="687"/>
      <c r="AI47" s="687"/>
      <c r="AJ47" s="688"/>
      <c r="AK47" s="686"/>
      <c r="AL47" s="687"/>
      <c r="AM47" s="687"/>
      <c r="AN47" s="687"/>
      <c r="AO47" s="687"/>
      <c r="AP47" s="918"/>
      <c r="AQ47" s="929"/>
      <c r="AR47" s="914"/>
      <c r="AS47" s="915"/>
      <c r="AT47" s="915"/>
      <c r="AU47" s="915"/>
      <c r="AV47" s="915"/>
      <c r="AW47" s="915"/>
      <c r="AX47" s="915"/>
      <c r="AY47" s="916"/>
      <c r="AZ47" s="686"/>
      <c r="BA47" s="687"/>
      <c r="BB47" s="687"/>
      <c r="BC47" s="687"/>
      <c r="BD47" s="687"/>
      <c r="BE47" s="688"/>
      <c r="BF47" s="686"/>
      <c r="BG47" s="687"/>
      <c r="BH47" s="687"/>
      <c r="BI47" s="687"/>
      <c r="BJ47" s="687"/>
      <c r="BK47" s="688"/>
      <c r="BL47" s="686"/>
      <c r="BM47" s="687"/>
      <c r="BN47" s="687"/>
      <c r="BO47" s="687"/>
      <c r="BP47" s="687"/>
      <c r="BQ47" s="918"/>
    </row>
    <row r="48" spans="1:69" x14ac:dyDescent="0.15">
      <c r="A48" s="968">
        <v>22</v>
      </c>
      <c r="B48" s="970"/>
      <c r="C48" s="972"/>
      <c r="D48" s="974"/>
      <c r="E48" s="964"/>
      <c r="F48" s="964"/>
      <c r="G48" s="966"/>
      <c r="I48" s="968">
        <v>50</v>
      </c>
      <c r="J48" s="970"/>
      <c r="K48" s="972"/>
      <c r="L48" s="974"/>
      <c r="M48" s="964"/>
      <c r="N48" s="964"/>
      <c r="O48" s="966"/>
      <c r="P48" s="919">
        <v>7</v>
      </c>
      <c r="Q48" s="949" t="s">
        <v>4</v>
      </c>
      <c r="R48" s="950"/>
      <c r="S48" s="950"/>
      <c r="T48" s="950"/>
      <c r="U48" s="950"/>
      <c r="V48" s="950"/>
      <c r="W48" s="950"/>
      <c r="X48" s="951"/>
      <c r="Y48" s="683"/>
      <c r="Z48" s="684"/>
      <c r="AA48" s="684"/>
      <c r="AB48" s="684"/>
      <c r="AC48" s="684"/>
      <c r="AD48" s="685"/>
      <c r="AE48" s="683"/>
      <c r="AF48" s="684"/>
      <c r="AG48" s="684"/>
      <c r="AH48" s="684"/>
      <c r="AI48" s="684"/>
      <c r="AJ48" s="685"/>
      <c r="AK48" s="683"/>
      <c r="AL48" s="684"/>
      <c r="AM48" s="684"/>
      <c r="AN48" s="684"/>
      <c r="AO48" s="684"/>
      <c r="AP48" s="917"/>
      <c r="AQ48" s="919">
        <v>7</v>
      </c>
      <c r="AR48" s="908" t="s">
        <v>18</v>
      </c>
      <c r="AS48" s="909"/>
      <c r="AT48" s="909"/>
      <c r="AU48" s="909"/>
      <c r="AV48" s="909"/>
      <c r="AW48" s="909"/>
      <c r="AX48" s="909"/>
      <c r="AY48" s="910"/>
      <c r="AZ48" s="683"/>
      <c r="BA48" s="684"/>
      <c r="BB48" s="684"/>
      <c r="BC48" s="684"/>
      <c r="BD48" s="684"/>
      <c r="BE48" s="685"/>
      <c r="BF48" s="683"/>
      <c r="BG48" s="684"/>
      <c r="BH48" s="684"/>
      <c r="BI48" s="684"/>
      <c r="BJ48" s="684"/>
      <c r="BK48" s="685"/>
      <c r="BL48" s="683"/>
      <c r="BM48" s="684"/>
      <c r="BN48" s="684"/>
      <c r="BO48" s="684"/>
      <c r="BP48" s="684"/>
      <c r="BQ48" s="917"/>
    </row>
    <row r="49" spans="1:69" x14ac:dyDescent="0.15">
      <c r="A49" s="969"/>
      <c r="B49" s="971"/>
      <c r="C49" s="973"/>
      <c r="D49" s="975"/>
      <c r="E49" s="965"/>
      <c r="F49" s="965"/>
      <c r="G49" s="967"/>
      <c r="I49" s="969"/>
      <c r="J49" s="971"/>
      <c r="K49" s="973"/>
      <c r="L49" s="975"/>
      <c r="M49" s="965"/>
      <c r="N49" s="965"/>
      <c r="O49" s="967"/>
      <c r="P49" s="920"/>
      <c r="Q49" s="952"/>
      <c r="R49" s="953"/>
      <c r="S49" s="953"/>
      <c r="T49" s="953"/>
      <c r="U49" s="953"/>
      <c r="V49" s="953"/>
      <c r="W49" s="953"/>
      <c r="X49" s="954"/>
      <c r="Y49" s="903"/>
      <c r="Z49" s="904"/>
      <c r="AA49" s="904"/>
      <c r="AB49" s="904"/>
      <c r="AC49" s="904"/>
      <c r="AD49" s="905"/>
      <c r="AE49" s="903"/>
      <c r="AF49" s="904"/>
      <c r="AG49" s="904"/>
      <c r="AH49" s="904"/>
      <c r="AI49" s="904"/>
      <c r="AJ49" s="905"/>
      <c r="AK49" s="903"/>
      <c r="AL49" s="904"/>
      <c r="AM49" s="904"/>
      <c r="AN49" s="904"/>
      <c r="AO49" s="904"/>
      <c r="AP49" s="906"/>
      <c r="AQ49" s="920"/>
      <c r="AR49" s="911"/>
      <c r="AS49" s="912"/>
      <c r="AT49" s="912"/>
      <c r="AU49" s="912"/>
      <c r="AV49" s="912"/>
      <c r="AW49" s="912"/>
      <c r="AX49" s="912"/>
      <c r="AY49" s="913"/>
      <c r="AZ49" s="903"/>
      <c r="BA49" s="904"/>
      <c r="BB49" s="904"/>
      <c r="BC49" s="904"/>
      <c r="BD49" s="904"/>
      <c r="BE49" s="905"/>
      <c r="BF49" s="903"/>
      <c r="BG49" s="904"/>
      <c r="BH49" s="904"/>
      <c r="BI49" s="904"/>
      <c r="BJ49" s="904"/>
      <c r="BK49" s="905"/>
      <c r="BL49" s="903"/>
      <c r="BM49" s="904"/>
      <c r="BN49" s="904"/>
      <c r="BO49" s="904"/>
      <c r="BP49" s="904"/>
      <c r="BQ49" s="906"/>
    </row>
    <row r="50" spans="1:69" x14ac:dyDescent="0.15">
      <c r="A50" s="968">
        <v>23</v>
      </c>
      <c r="B50" s="970"/>
      <c r="C50" s="972"/>
      <c r="D50" s="974"/>
      <c r="E50" s="964"/>
      <c r="F50" s="964"/>
      <c r="G50" s="966"/>
      <c r="I50" s="968">
        <v>51</v>
      </c>
      <c r="J50" s="970"/>
      <c r="K50" s="972"/>
      <c r="L50" s="974"/>
      <c r="M50" s="964"/>
      <c r="N50" s="964"/>
      <c r="O50" s="966"/>
      <c r="P50" s="920"/>
      <c r="Q50" s="952"/>
      <c r="R50" s="953"/>
      <c r="S50" s="953"/>
      <c r="T50" s="953"/>
      <c r="U50" s="953"/>
      <c r="V50" s="953"/>
      <c r="W50" s="953"/>
      <c r="X50" s="954"/>
      <c r="Y50" s="903"/>
      <c r="Z50" s="904"/>
      <c r="AA50" s="904"/>
      <c r="AB50" s="904"/>
      <c r="AC50" s="904"/>
      <c r="AD50" s="905"/>
      <c r="AE50" s="903"/>
      <c r="AF50" s="904"/>
      <c r="AG50" s="904"/>
      <c r="AH50" s="904"/>
      <c r="AI50" s="904"/>
      <c r="AJ50" s="905"/>
      <c r="AK50" s="903"/>
      <c r="AL50" s="904"/>
      <c r="AM50" s="904"/>
      <c r="AN50" s="904"/>
      <c r="AO50" s="904"/>
      <c r="AP50" s="906"/>
      <c r="AQ50" s="920"/>
      <c r="AR50" s="911"/>
      <c r="AS50" s="912"/>
      <c r="AT50" s="912"/>
      <c r="AU50" s="912"/>
      <c r="AV50" s="912"/>
      <c r="AW50" s="912"/>
      <c r="AX50" s="912"/>
      <c r="AY50" s="913"/>
      <c r="AZ50" s="903"/>
      <c r="BA50" s="904"/>
      <c r="BB50" s="904"/>
      <c r="BC50" s="904"/>
      <c r="BD50" s="904"/>
      <c r="BE50" s="905"/>
      <c r="BF50" s="903"/>
      <c r="BG50" s="904"/>
      <c r="BH50" s="904"/>
      <c r="BI50" s="904"/>
      <c r="BJ50" s="904"/>
      <c r="BK50" s="905"/>
      <c r="BL50" s="903"/>
      <c r="BM50" s="904"/>
      <c r="BN50" s="904"/>
      <c r="BO50" s="904"/>
      <c r="BP50" s="904"/>
      <c r="BQ50" s="906"/>
    </row>
    <row r="51" spans="1:69" x14ac:dyDescent="0.15">
      <c r="A51" s="969"/>
      <c r="B51" s="971"/>
      <c r="C51" s="973"/>
      <c r="D51" s="975"/>
      <c r="E51" s="965"/>
      <c r="F51" s="965"/>
      <c r="G51" s="967"/>
      <c r="I51" s="969"/>
      <c r="J51" s="971"/>
      <c r="K51" s="973"/>
      <c r="L51" s="975"/>
      <c r="M51" s="965"/>
      <c r="N51" s="965"/>
      <c r="O51" s="967"/>
      <c r="P51" s="920"/>
      <c r="Q51" s="952"/>
      <c r="R51" s="953"/>
      <c r="S51" s="953"/>
      <c r="T51" s="953"/>
      <c r="U51" s="953"/>
      <c r="V51" s="953"/>
      <c r="W51" s="953"/>
      <c r="X51" s="954"/>
      <c r="Y51" s="903"/>
      <c r="Z51" s="904"/>
      <c r="AA51" s="904"/>
      <c r="AB51" s="904"/>
      <c r="AC51" s="904"/>
      <c r="AD51" s="905"/>
      <c r="AE51" s="903"/>
      <c r="AF51" s="904"/>
      <c r="AG51" s="904"/>
      <c r="AH51" s="904"/>
      <c r="AI51" s="904"/>
      <c r="AJ51" s="905"/>
      <c r="AK51" s="903"/>
      <c r="AL51" s="904"/>
      <c r="AM51" s="904"/>
      <c r="AN51" s="904"/>
      <c r="AO51" s="904"/>
      <c r="AP51" s="906"/>
      <c r="AQ51" s="920"/>
      <c r="AR51" s="911"/>
      <c r="AS51" s="912"/>
      <c r="AT51" s="912"/>
      <c r="AU51" s="912"/>
      <c r="AV51" s="912"/>
      <c r="AW51" s="912"/>
      <c r="AX51" s="912"/>
      <c r="AY51" s="913"/>
      <c r="AZ51" s="903"/>
      <c r="BA51" s="904"/>
      <c r="BB51" s="904"/>
      <c r="BC51" s="904"/>
      <c r="BD51" s="904"/>
      <c r="BE51" s="905"/>
      <c r="BF51" s="903"/>
      <c r="BG51" s="904"/>
      <c r="BH51" s="904"/>
      <c r="BI51" s="904"/>
      <c r="BJ51" s="904"/>
      <c r="BK51" s="905"/>
      <c r="BL51" s="903"/>
      <c r="BM51" s="904"/>
      <c r="BN51" s="904"/>
      <c r="BO51" s="904"/>
      <c r="BP51" s="904"/>
      <c r="BQ51" s="906"/>
    </row>
    <row r="52" spans="1:69" x14ac:dyDescent="0.15">
      <c r="A52" s="968">
        <v>24</v>
      </c>
      <c r="B52" s="970"/>
      <c r="C52" s="972"/>
      <c r="D52" s="974"/>
      <c r="E52" s="964"/>
      <c r="F52" s="964"/>
      <c r="G52" s="966"/>
      <c r="I52" s="968">
        <v>52</v>
      </c>
      <c r="J52" s="970"/>
      <c r="K52" s="972"/>
      <c r="L52" s="974"/>
      <c r="M52" s="964"/>
      <c r="N52" s="964"/>
      <c r="O52" s="966"/>
      <c r="P52" s="920"/>
      <c r="Q52" s="952"/>
      <c r="R52" s="953"/>
      <c r="S52" s="953"/>
      <c r="T52" s="953"/>
      <c r="U52" s="953"/>
      <c r="V52" s="953"/>
      <c r="W52" s="953"/>
      <c r="X52" s="954"/>
      <c r="Y52" s="903"/>
      <c r="Z52" s="904"/>
      <c r="AA52" s="904"/>
      <c r="AB52" s="904"/>
      <c r="AC52" s="904"/>
      <c r="AD52" s="905"/>
      <c r="AE52" s="903"/>
      <c r="AF52" s="904"/>
      <c r="AG52" s="904"/>
      <c r="AH52" s="904"/>
      <c r="AI52" s="904"/>
      <c r="AJ52" s="905"/>
      <c r="AK52" s="903"/>
      <c r="AL52" s="904"/>
      <c r="AM52" s="904"/>
      <c r="AN52" s="904"/>
      <c r="AO52" s="904"/>
      <c r="AP52" s="906"/>
      <c r="AQ52" s="920"/>
      <c r="AR52" s="911"/>
      <c r="AS52" s="912"/>
      <c r="AT52" s="912"/>
      <c r="AU52" s="912"/>
      <c r="AV52" s="912"/>
      <c r="AW52" s="912"/>
      <c r="AX52" s="912"/>
      <c r="AY52" s="913"/>
      <c r="AZ52" s="903"/>
      <c r="BA52" s="904"/>
      <c r="BB52" s="904"/>
      <c r="BC52" s="904"/>
      <c r="BD52" s="904"/>
      <c r="BE52" s="905"/>
      <c r="BF52" s="903"/>
      <c r="BG52" s="904"/>
      <c r="BH52" s="904"/>
      <c r="BI52" s="904"/>
      <c r="BJ52" s="904"/>
      <c r="BK52" s="905"/>
      <c r="BL52" s="903"/>
      <c r="BM52" s="904"/>
      <c r="BN52" s="904"/>
      <c r="BO52" s="904"/>
      <c r="BP52" s="904"/>
      <c r="BQ52" s="906"/>
    </row>
    <row r="53" spans="1:69" x14ac:dyDescent="0.15">
      <c r="A53" s="969"/>
      <c r="B53" s="971"/>
      <c r="C53" s="973"/>
      <c r="D53" s="975"/>
      <c r="E53" s="965"/>
      <c r="F53" s="965"/>
      <c r="G53" s="967"/>
      <c r="I53" s="969"/>
      <c r="J53" s="971"/>
      <c r="K53" s="973"/>
      <c r="L53" s="975"/>
      <c r="M53" s="965"/>
      <c r="N53" s="965"/>
      <c r="O53" s="967"/>
      <c r="P53" s="920"/>
      <c r="Q53" s="952"/>
      <c r="R53" s="953"/>
      <c r="S53" s="953"/>
      <c r="T53" s="953"/>
      <c r="U53" s="953"/>
      <c r="V53" s="953"/>
      <c r="W53" s="953"/>
      <c r="X53" s="954"/>
      <c r="Y53" s="903"/>
      <c r="Z53" s="904"/>
      <c r="AA53" s="904"/>
      <c r="AB53" s="904"/>
      <c r="AC53" s="904"/>
      <c r="AD53" s="905"/>
      <c r="AE53" s="903"/>
      <c r="AF53" s="904"/>
      <c r="AG53" s="904"/>
      <c r="AH53" s="904"/>
      <c r="AI53" s="904"/>
      <c r="AJ53" s="905"/>
      <c r="AK53" s="903"/>
      <c r="AL53" s="904"/>
      <c r="AM53" s="904"/>
      <c r="AN53" s="904"/>
      <c r="AO53" s="904"/>
      <c r="AP53" s="906"/>
      <c r="AQ53" s="920"/>
      <c r="AR53" s="911"/>
      <c r="AS53" s="912"/>
      <c r="AT53" s="912"/>
      <c r="AU53" s="912"/>
      <c r="AV53" s="912"/>
      <c r="AW53" s="912"/>
      <c r="AX53" s="912"/>
      <c r="AY53" s="913"/>
      <c r="AZ53" s="903"/>
      <c r="BA53" s="904"/>
      <c r="BB53" s="904"/>
      <c r="BC53" s="904"/>
      <c r="BD53" s="904"/>
      <c r="BE53" s="905"/>
      <c r="BF53" s="903"/>
      <c r="BG53" s="904"/>
      <c r="BH53" s="904"/>
      <c r="BI53" s="904"/>
      <c r="BJ53" s="904"/>
      <c r="BK53" s="905"/>
      <c r="BL53" s="903"/>
      <c r="BM53" s="904"/>
      <c r="BN53" s="904"/>
      <c r="BO53" s="904"/>
      <c r="BP53" s="904"/>
      <c r="BQ53" s="906"/>
    </row>
    <row r="54" spans="1:69" ht="15" thickBot="1" x14ac:dyDescent="0.2">
      <c r="A54" s="968">
        <v>25</v>
      </c>
      <c r="B54" s="970"/>
      <c r="C54" s="972"/>
      <c r="D54" s="974"/>
      <c r="E54" s="964"/>
      <c r="F54" s="964"/>
      <c r="G54" s="966"/>
      <c r="I54" s="968">
        <v>53</v>
      </c>
      <c r="J54" s="970"/>
      <c r="K54" s="972"/>
      <c r="L54" s="974"/>
      <c r="M54" s="964"/>
      <c r="N54" s="964"/>
      <c r="O54" s="966"/>
      <c r="P54" s="921"/>
      <c r="Q54" s="958"/>
      <c r="R54" s="959"/>
      <c r="S54" s="959"/>
      <c r="T54" s="959"/>
      <c r="U54" s="959"/>
      <c r="V54" s="959"/>
      <c r="W54" s="959"/>
      <c r="X54" s="960"/>
      <c r="Y54" s="925"/>
      <c r="Z54" s="926"/>
      <c r="AA54" s="926"/>
      <c r="AB54" s="926"/>
      <c r="AC54" s="926"/>
      <c r="AD54" s="927"/>
      <c r="AE54" s="925"/>
      <c r="AF54" s="926"/>
      <c r="AG54" s="926"/>
      <c r="AH54" s="926"/>
      <c r="AI54" s="926"/>
      <c r="AJ54" s="927"/>
      <c r="AK54" s="925"/>
      <c r="AL54" s="926"/>
      <c r="AM54" s="926"/>
      <c r="AN54" s="926"/>
      <c r="AO54" s="926"/>
      <c r="AP54" s="928"/>
      <c r="AQ54" s="921"/>
      <c r="AR54" s="922"/>
      <c r="AS54" s="923"/>
      <c r="AT54" s="923"/>
      <c r="AU54" s="923"/>
      <c r="AV54" s="923"/>
      <c r="AW54" s="923"/>
      <c r="AX54" s="923"/>
      <c r="AY54" s="924"/>
      <c r="AZ54" s="925"/>
      <c r="BA54" s="926"/>
      <c r="BB54" s="926"/>
      <c r="BC54" s="926"/>
      <c r="BD54" s="926"/>
      <c r="BE54" s="927"/>
      <c r="BF54" s="925"/>
      <c r="BG54" s="926"/>
      <c r="BH54" s="926"/>
      <c r="BI54" s="926"/>
      <c r="BJ54" s="926"/>
      <c r="BK54" s="927"/>
      <c r="BL54" s="925"/>
      <c r="BM54" s="926"/>
      <c r="BN54" s="926"/>
      <c r="BO54" s="926"/>
      <c r="BP54" s="926"/>
      <c r="BQ54" s="928"/>
    </row>
    <row r="55" spans="1:69" ht="15" thickTop="1" x14ac:dyDescent="0.15">
      <c r="A55" s="969"/>
      <c r="B55" s="971"/>
      <c r="C55" s="973"/>
      <c r="D55" s="975"/>
      <c r="E55" s="965"/>
      <c r="F55" s="965"/>
      <c r="G55" s="967"/>
      <c r="I55" s="969"/>
      <c r="J55" s="971"/>
      <c r="K55" s="973"/>
      <c r="L55" s="975"/>
      <c r="M55" s="965"/>
      <c r="N55" s="965"/>
      <c r="O55" s="967"/>
      <c r="P55" s="920" t="s">
        <v>107</v>
      </c>
      <c r="Q55" s="903"/>
      <c r="R55" s="904"/>
      <c r="S55" s="904"/>
      <c r="T55" s="904"/>
      <c r="U55" s="904"/>
      <c r="V55" s="904"/>
      <c r="W55" s="904"/>
      <c r="X55" s="905"/>
      <c r="Y55" s="903"/>
      <c r="Z55" s="904"/>
      <c r="AA55" s="904"/>
      <c r="AB55" s="904"/>
      <c r="AC55" s="904"/>
      <c r="AD55" s="905"/>
      <c r="AE55" s="903"/>
      <c r="AF55" s="904"/>
      <c r="AG55" s="904"/>
      <c r="AH55" s="904"/>
      <c r="AI55" s="904"/>
      <c r="AJ55" s="905"/>
      <c r="AK55" s="903"/>
      <c r="AL55" s="904"/>
      <c r="AM55" s="904"/>
      <c r="AN55" s="904"/>
      <c r="AO55" s="904"/>
      <c r="AP55" s="906"/>
      <c r="AQ55" s="920" t="s">
        <v>107</v>
      </c>
      <c r="AR55" s="903"/>
      <c r="AS55" s="904"/>
      <c r="AT55" s="904"/>
      <c r="AU55" s="904"/>
      <c r="AV55" s="904"/>
      <c r="AW55" s="904"/>
      <c r="AX55" s="904"/>
      <c r="AY55" s="905"/>
      <c r="AZ55" s="903"/>
      <c r="BA55" s="904"/>
      <c r="BB55" s="904"/>
      <c r="BC55" s="904"/>
      <c r="BD55" s="904"/>
      <c r="BE55" s="905"/>
      <c r="BF55" s="903"/>
      <c r="BG55" s="904"/>
      <c r="BH55" s="904"/>
      <c r="BI55" s="904"/>
      <c r="BJ55" s="904"/>
      <c r="BK55" s="905"/>
      <c r="BL55" s="903"/>
      <c r="BM55" s="904"/>
      <c r="BN55" s="904"/>
      <c r="BO55" s="904"/>
      <c r="BP55" s="904"/>
      <c r="BQ55" s="906"/>
    </row>
    <row r="56" spans="1:69" x14ac:dyDescent="0.15">
      <c r="A56" s="968">
        <v>26</v>
      </c>
      <c r="B56" s="970"/>
      <c r="C56" s="972"/>
      <c r="D56" s="974"/>
      <c r="E56" s="964"/>
      <c r="F56" s="964"/>
      <c r="G56" s="966"/>
      <c r="I56" s="968">
        <v>54</v>
      </c>
      <c r="J56" s="970"/>
      <c r="K56" s="972"/>
      <c r="L56" s="974"/>
      <c r="M56" s="964"/>
      <c r="N56" s="964"/>
      <c r="O56" s="966"/>
      <c r="P56" s="920"/>
      <c r="Q56" s="903"/>
      <c r="R56" s="904"/>
      <c r="S56" s="904"/>
      <c r="T56" s="904"/>
      <c r="U56" s="904"/>
      <c r="V56" s="904"/>
      <c r="W56" s="904"/>
      <c r="X56" s="905"/>
      <c r="Y56" s="903"/>
      <c r="Z56" s="904"/>
      <c r="AA56" s="904"/>
      <c r="AB56" s="904"/>
      <c r="AC56" s="904"/>
      <c r="AD56" s="905"/>
      <c r="AE56" s="903"/>
      <c r="AF56" s="904"/>
      <c r="AG56" s="904"/>
      <c r="AH56" s="904"/>
      <c r="AI56" s="904"/>
      <c r="AJ56" s="905"/>
      <c r="AK56" s="903"/>
      <c r="AL56" s="904"/>
      <c r="AM56" s="904"/>
      <c r="AN56" s="904"/>
      <c r="AO56" s="904"/>
      <c r="AP56" s="906"/>
      <c r="AQ56" s="920"/>
      <c r="AR56" s="903"/>
      <c r="AS56" s="904"/>
      <c r="AT56" s="904"/>
      <c r="AU56" s="904"/>
      <c r="AV56" s="904"/>
      <c r="AW56" s="904"/>
      <c r="AX56" s="904"/>
      <c r="AY56" s="905"/>
      <c r="AZ56" s="903"/>
      <c r="BA56" s="904"/>
      <c r="BB56" s="904"/>
      <c r="BC56" s="904"/>
      <c r="BD56" s="904"/>
      <c r="BE56" s="905"/>
      <c r="BF56" s="903"/>
      <c r="BG56" s="904"/>
      <c r="BH56" s="904"/>
      <c r="BI56" s="904"/>
      <c r="BJ56" s="904"/>
      <c r="BK56" s="905"/>
      <c r="BL56" s="903"/>
      <c r="BM56" s="904"/>
      <c r="BN56" s="904"/>
      <c r="BO56" s="904"/>
      <c r="BP56" s="904"/>
      <c r="BQ56" s="906"/>
    </row>
    <row r="57" spans="1:69" x14ac:dyDescent="0.15">
      <c r="A57" s="969"/>
      <c r="B57" s="971"/>
      <c r="C57" s="973"/>
      <c r="D57" s="975"/>
      <c r="E57" s="965"/>
      <c r="F57" s="965"/>
      <c r="G57" s="967"/>
      <c r="I57" s="969"/>
      <c r="J57" s="971"/>
      <c r="K57" s="973"/>
      <c r="L57" s="975"/>
      <c r="M57" s="965"/>
      <c r="N57" s="965"/>
      <c r="O57" s="967"/>
      <c r="P57" s="920"/>
      <c r="Q57" s="903"/>
      <c r="R57" s="904"/>
      <c r="S57" s="904"/>
      <c r="T57" s="904"/>
      <c r="U57" s="904"/>
      <c r="V57" s="904"/>
      <c r="W57" s="904"/>
      <c r="X57" s="905"/>
      <c r="Y57" s="903"/>
      <c r="Z57" s="904"/>
      <c r="AA57" s="904"/>
      <c r="AB57" s="904"/>
      <c r="AC57" s="904"/>
      <c r="AD57" s="905"/>
      <c r="AE57" s="903"/>
      <c r="AF57" s="904"/>
      <c r="AG57" s="904"/>
      <c r="AH57" s="904"/>
      <c r="AI57" s="904"/>
      <c r="AJ57" s="905"/>
      <c r="AK57" s="903"/>
      <c r="AL57" s="904"/>
      <c r="AM57" s="904"/>
      <c r="AN57" s="904"/>
      <c r="AO57" s="904"/>
      <c r="AP57" s="906"/>
      <c r="AQ57" s="920"/>
      <c r="AR57" s="903"/>
      <c r="AS57" s="904"/>
      <c r="AT57" s="904"/>
      <c r="AU57" s="904"/>
      <c r="AV57" s="904"/>
      <c r="AW57" s="904"/>
      <c r="AX57" s="904"/>
      <c r="AY57" s="905"/>
      <c r="AZ57" s="903"/>
      <c r="BA57" s="904"/>
      <c r="BB57" s="904"/>
      <c r="BC57" s="904"/>
      <c r="BD57" s="904"/>
      <c r="BE57" s="905"/>
      <c r="BF57" s="903"/>
      <c r="BG57" s="904"/>
      <c r="BH57" s="904"/>
      <c r="BI57" s="904"/>
      <c r="BJ57" s="904"/>
      <c r="BK57" s="905"/>
      <c r="BL57" s="903"/>
      <c r="BM57" s="904"/>
      <c r="BN57" s="904"/>
      <c r="BO57" s="904"/>
      <c r="BP57" s="904"/>
      <c r="BQ57" s="906"/>
    </row>
    <row r="58" spans="1:69" x14ac:dyDescent="0.15">
      <c r="A58" s="968">
        <v>27</v>
      </c>
      <c r="B58" s="970"/>
      <c r="C58" s="972"/>
      <c r="D58" s="974"/>
      <c r="E58" s="964"/>
      <c r="F58" s="964"/>
      <c r="G58" s="966"/>
      <c r="I58" s="968">
        <v>55</v>
      </c>
      <c r="J58" s="970"/>
      <c r="K58" s="972"/>
      <c r="L58" s="974"/>
      <c r="M58" s="964"/>
      <c r="N58" s="964"/>
      <c r="O58" s="966"/>
      <c r="P58" s="920"/>
      <c r="Q58" s="903"/>
      <c r="R58" s="904"/>
      <c r="S58" s="904"/>
      <c r="T58" s="904"/>
      <c r="U58" s="904"/>
      <c r="V58" s="904"/>
      <c r="W58" s="904"/>
      <c r="X58" s="905"/>
      <c r="Y58" s="903"/>
      <c r="Z58" s="904"/>
      <c r="AA58" s="904"/>
      <c r="AB58" s="904"/>
      <c r="AC58" s="904"/>
      <c r="AD58" s="905"/>
      <c r="AE58" s="903"/>
      <c r="AF58" s="904"/>
      <c r="AG58" s="904"/>
      <c r="AH58" s="904"/>
      <c r="AI58" s="904"/>
      <c r="AJ58" s="905"/>
      <c r="AK58" s="903"/>
      <c r="AL58" s="904"/>
      <c r="AM58" s="904"/>
      <c r="AN58" s="904"/>
      <c r="AO58" s="904"/>
      <c r="AP58" s="906"/>
      <c r="AQ58" s="920"/>
      <c r="AR58" s="903"/>
      <c r="AS58" s="904"/>
      <c r="AT58" s="904"/>
      <c r="AU58" s="904"/>
      <c r="AV58" s="904"/>
      <c r="AW58" s="904"/>
      <c r="AX58" s="904"/>
      <c r="AY58" s="905"/>
      <c r="AZ58" s="903"/>
      <c r="BA58" s="904"/>
      <c r="BB58" s="904"/>
      <c r="BC58" s="904"/>
      <c r="BD58" s="904"/>
      <c r="BE58" s="905"/>
      <c r="BF58" s="903"/>
      <c r="BG58" s="904"/>
      <c r="BH58" s="904"/>
      <c r="BI58" s="904"/>
      <c r="BJ58" s="904"/>
      <c r="BK58" s="905"/>
      <c r="BL58" s="903"/>
      <c r="BM58" s="904"/>
      <c r="BN58" s="904"/>
      <c r="BO58" s="904"/>
      <c r="BP58" s="904"/>
      <c r="BQ58" s="906"/>
    </row>
    <row r="59" spans="1:69" ht="15" thickBot="1" x14ac:dyDescent="0.2">
      <c r="A59" s="969"/>
      <c r="B59" s="971"/>
      <c r="C59" s="973"/>
      <c r="D59" s="975"/>
      <c r="E59" s="965"/>
      <c r="F59" s="965"/>
      <c r="G59" s="967"/>
      <c r="I59" s="993"/>
      <c r="J59" s="994"/>
      <c r="K59" s="995"/>
      <c r="L59" s="996"/>
      <c r="M59" s="992"/>
      <c r="N59" s="992"/>
      <c r="O59" s="998"/>
      <c r="P59" s="920"/>
      <c r="Q59" s="903"/>
      <c r="R59" s="904"/>
      <c r="S59" s="904"/>
      <c r="T59" s="904"/>
      <c r="U59" s="904"/>
      <c r="V59" s="904"/>
      <c r="W59" s="904"/>
      <c r="X59" s="905"/>
      <c r="Y59" s="903"/>
      <c r="Z59" s="904"/>
      <c r="AA59" s="904"/>
      <c r="AB59" s="904"/>
      <c r="AC59" s="904"/>
      <c r="AD59" s="905"/>
      <c r="AE59" s="903"/>
      <c r="AF59" s="904"/>
      <c r="AG59" s="904"/>
      <c r="AH59" s="904"/>
      <c r="AI59" s="904"/>
      <c r="AJ59" s="905"/>
      <c r="AK59" s="903"/>
      <c r="AL59" s="904"/>
      <c r="AM59" s="904"/>
      <c r="AN59" s="904"/>
      <c r="AO59" s="904"/>
      <c r="AP59" s="906"/>
      <c r="AQ59" s="920"/>
      <c r="AR59" s="903"/>
      <c r="AS59" s="904"/>
      <c r="AT59" s="904"/>
      <c r="AU59" s="904"/>
      <c r="AV59" s="904"/>
      <c r="AW59" s="904"/>
      <c r="AX59" s="904"/>
      <c r="AY59" s="905"/>
      <c r="AZ59" s="903"/>
      <c r="BA59" s="904"/>
      <c r="BB59" s="904"/>
      <c r="BC59" s="904"/>
      <c r="BD59" s="904"/>
      <c r="BE59" s="905"/>
      <c r="BF59" s="903"/>
      <c r="BG59" s="904"/>
      <c r="BH59" s="904"/>
      <c r="BI59" s="904"/>
      <c r="BJ59" s="904"/>
      <c r="BK59" s="905"/>
      <c r="BL59" s="903"/>
      <c r="BM59" s="904"/>
      <c r="BN59" s="904"/>
      <c r="BO59" s="904"/>
      <c r="BP59" s="904"/>
      <c r="BQ59" s="906"/>
    </row>
    <row r="60" spans="1:69" ht="15" thickTop="1" x14ac:dyDescent="0.15">
      <c r="A60" s="968">
        <v>28</v>
      </c>
      <c r="B60" s="970"/>
      <c r="C60" s="972"/>
      <c r="D60" s="974"/>
      <c r="E60" s="964"/>
      <c r="F60" s="964"/>
      <c r="G60" s="966"/>
      <c r="I60" s="989"/>
      <c r="J60" s="981"/>
      <c r="K60" s="990" t="s">
        <v>434</v>
      </c>
      <c r="L60" s="983"/>
      <c r="M60" s="984"/>
      <c r="N60" s="984"/>
      <c r="O60" s="985"/>
      <c r="P60" s="920"/>
      <c r="Q60" s="903"/>
      <c r="R60" s="904"/>
      <c r="S60" s="904"/>
      <c r="T60" s="904"/>
      <c r="U60" s="904"/>
      <c r="V60" s="904"/>
      <c r="W60" s="904"/>
      <c r="X60" s="905"/>
      <c r="Y60" s="903"/>
      <c r="Z60" s="904"/>
      <c r="AA60" s="904"/>
      <c r="AB60" s="904"/>
      <c r="AC60" s="904"/>
      <c r="AD60" s="905"/>
      <c r="AE60" s="903"/>
      <c r="AF60" s="904"/>
      <c r="AG60" s="904"/>
      <c r="AH60" s="904"/>
      <c r="AI60" s="904"/>
      <c r="AJ60" s="905"/>
      <c r="AK60" s="903"/>
      <c r="AL60" s="904"/>
      <c r="AM60" s="904"/>
      <c r="AN60" s="904"/>
      <c r="AO60" s="904"/>
      <c r="AP60" s="906"/>
      <c r="AQ60" s="920"/>
      <c r="AR60" s="903"/>
      <c r="AS60" s="904"/>
      <c r="AT60" s="904"/>
      <c r="AU60" s="904"/>
      <c r="AV60" s="904"/>
      <c r="AW60" s="904"/>
      <c r="AX60" s="904"/>
      <c r="AY60" s="905"/>
      <c r="AZ60" s="903"/>
      <c r="BA60" s="904"/>
      <c r="BB60" s="904"/>
      <c r="BC60" s="904"/>
      <c r="BD60" s="904"/>
      <c r="BE60" s="905"/>
      <c r="BF60" s="903"/>
      <c r="BG60" s="904"/>
      <c r="BH60" s="904"/>
      <c r="BI60" s="904"/>
      <c r="BJ60" s="904"/>
      <c r="BK60" s="905"/>
      <c r="BL60" s="903"/>
      <c r="BM60" s="904"/>
      <c r="BN60" s="904"/>
      <c r="BO60" s="904"/>
      <c r="BP60" s="904"/>
      <c r="BQ60" s="906"/>
    </row>
    <row r="61" spans="1:69" ht="15" thickBot="1" x14ac:dyDescent="0.2">
      <c r="A61" s="607"/>
      <c r="B61" s="976"/>
      <c r="C61" s="977"/>
      <c r="D61" s="978"/>
      <c r="E61" s="991"/>
      <c r="F61" s="991"/>
      <c r="G61" s="997"/>
      <c r="I61" s="607"/>
      <c r="J61" s="976"/>
      <c r="K61" s="612"/>
      <c r="L61" s="978"/>
      <c r="M61" s="991"/>
      <c r="N61" s="991"/>
      <c r="O61" s="997"/>
      <c r="P61" s="946"/>
      <c r="Q61" s="611"/>
      <c r="R61" s="612"/>
      <c r="S61" s="612"/>
      <c r="T61" s="612"/>
      <c r="U61" s="612"/>
      <c r="V61" s="612"/>
      <c r="W61" s="612"/>
      <c r="X61" s="613"/>
      <c r="Y61" s="611"/>
      <c r="Z61" s="612"/>
      <c r="AA61" s="612"/>
      <c r="AB61" s="612"/>
      <c r="AC61" s="612"/>
      <c r="AD61" s="613"/>
      <c r="AE61" s="611"/>
      <c r="AF61" s="612"/>
      <c r="AG61" s="612"/>
      <c r="AH61" s="612"/>
      <c r="AI61" s="612"/>
      <c r="AJ61" s="613"/>
      <c r="AK61" s="611"/>
      <c r="AL61" s="612"/>
      <c r="AM61" s="612"/>
      <c r="AN61" s="612"/>
      <c r="AO61" s="612"/>
      <c r="AP61" s="907"/>
      <c r="AQ61" s="946"/>
      <c r="AR61" s="611"/>
      <c r="AS61" s="612"/>
      <c r="AT61" s="612"/>
      <c r="AU61" s="612"/>
      <c r="AV61" s="612"/>
      <c r="AW61" s="612"/>
      <c r="AX61" s="612"/>
      <c r="AY61" s="613"/>
      <c r="AZ61" s="611"/>
      <c r="BA61" s="612"/>
      <c r="BB61" s="612"/>
      <c r="BC61" s="612"/>
      <c r="BD61" s="612"/>
      <c r="BE61" s="613"/>
      <c r="BF61" s="611"/>
      <c r="BG61" s="612"/>
      <c r="BH61" s="612"/>
      <c r="BI61" s="612"/>
      <c r="BJ61" s="612"/>
      <c r="BK61" s="613"/>
      <c r="BL61" s="611"/>
      <c r="BM61" s="612"/>
      <c r="BN61" s="612"/>
      <c r="BO61" s="612"/>
      <c r="BP61" s="612"/>
      <c r="BQ61" s="907"/>
    </row>
  </sheetData>
  <mergeCells count="492">
    <mergeCell ref="O60:O61"/>
    <mergeCell ref="E60:E61"/>
    <mergeCell ref="F60:F61"/>
    <mergeCell ref="G60:G61"/>
    <mergeCell ref="I60:I61"/>
    <mergeCell ref="J60:J61"/>
    <mergeCell ref="A42:A43"/>
    <mergeCell ref="A38:A39"/>
    <mergeCell ref="A34:A35"/>
    <mergeCell ref="O58:O59"/>
    <mergeCell ref="O50:O51"/>
    <mergeCell ref="M52:M53"/>
    <mergeCell ref="N52:N53"/>
    <mergeCell ref="O52:O53"/>
    <mergeCell ref="I50:I51"/>
    <mergeCell ref="J50:J51"/>
    <mergeCell ref="I48:I49"/>
    <mergeCell ref="J48:J49"/>
    <mergeCell ref="K48:K49"/>
    <mergeCell ref="L48:L49"/>
    <mergeCell ref="M48:M49"/>
    <mergeCell ref="N48:N49"/>
    <mergeCell ref="O48:O49"/>
    <mergeCell ref="I46:I47"/>
    <mergeCell ref="K60:K61"/>
    <mergeCell ref="L60:L61"/>
    <mergeCell ref="M60:M61"/>
    <mergeCell ref="N60:N61"/>
    <mergeCell ref="A22:A23"/>
    <mergeCell ref="A18:A19"/>
    <mergeCell ref="A14:A15"/>
    <mergeCell ref="N58:N59"/>
    <mergeCell ref="K50:K51"/>
    <mergeCell ref="L50:L51"/>
    <mergeCell ref="M50:M51"/>
    <mergeCell ref="N46:N47"/>
    <mergeCell ref="I58:I59"/>
    <mergeCell ref="J58:J59"/>
    <mergeCell ref="K58:K59"/>
    <mergeCell ref="L58:L59"/>
    <mergeCell ref="M58:M59"/>
    <mergeCell ref="N50:N51"/>
    <mergeCell ref="I52:I53"/>
    <mergeCell ref="J52:J53"/>
    <mergeCell ref="K52:K53"/>
    <mergeCell ref="L52:L53"/>
    <mergeCell ref="J46:J47"/>
    <mergeCell ref="N44:N45"/>
    <mergeCell ref="A10:A11"/>
    <mergeCell ref="A8:A9"/>
    <mergeCell ref="A4:A5"/>
    <mergeCell ref="A6:A7"/>
    <mergeCell ref="B8:B9"/>
    <mergeCell ref="I4:I5"/>
    <mergeCell ref="E4:E5"/>
    <mergeCell ref="C4:C5"/>
    <mergeCell ref="G8:G9"/>
    <mergeCell ref="F8:F9"/>
    <mergeCell ref="E8:E9"/>
    <mergeCell ref="D8:D9"/>
    <mergeCell ref="C8:C9"/>
    <mergeCell ref="F10:F11"/>
    <mergeCell ref="E10:E11"/>
    <mergeCell ref="D10:D11"/>
    <mergeCell ref="O44:O45"/>
    <mergeCell ref="I42:I43"/>
    <mergeCell ref="J42:J43"/>
    <mergeCell ref="K42:K43"/>
    <mergeCell ref="L42:L43"/>
    <mergeCell ref="M42:M43"/>
    <mergeCell ref="K46:K47"/>
    <mergeCell ref="L46:L47"/>
    <mergeCell ref="M46:M47"/>
    <mergeCell ref="N42:N43"/>
    <mergeCell ref="O42:O43"/>
    <mergeCell ref="I44:I45"/>
    <mergeCell ref="J44:J45"/>
    <mergeCell ref="K44:K45"/>
    <mergeCell ref="L44:L45"/>
    <mergeCell ref="M44:M45"/>
    <mergeCell ref="O46:O47"/>
    <mergeCell ref="O34:O35"/>
    <mergeCell ref="O36:O37"/>
    <mergeCell ref="N38:N39"/>
    <mergeCell ref="O38:O39"/>
    <mergeCell ref="I40:I41"/>
    <mergeCell ref="J40:J41"/>
    <mergeCell ref="K40:K41"/>
    <mergeCell ref="L40:L41"/>
    <mergeCell ref="M40:M41"/>
    <mergeCell ref="N40:N41"/>
    <mergeCell ref="O40:O41"/>
    <mergeCell ref="I38:I39"/>
    <mergeCell ref="M34:M35"/>
    <mergeCell ref="I36:I37"/>
    <mergeCell ref="J36:J37"/>
    <mergeCell ref="K36:K37"/>
    <mergeCell ref="L36:L37"/>
    <mergeCell ref="M36:M37"/>
    <mergeCell ref="N36:N37"/>
    <mergeCell ref="L38:L39"/>
    <mergeCell ref="M38:M39"/>
    <mergeCell ref="N34:N35"/>
    <mergeCell ref="L28:L29"/>
    <mergeCell ref="M28:M29"/>
    <mergeCell ref="N28:N29"/>
    <mergeCell ref="O28:O29"/>
    <mergeCell ref="I26:I27"/>
    <mergeCell ref="M22:M23"/>
    <mergeCell ref="O30:O31"/>
    <mergeCell ref="I32:I33"/>
    <mergeCell ref="J32:J33"/>
    <mergeCell ref="K32:K33"/>
    <mergeCell ref="L32:L33"/>
    <mergeCell ref="M32:M33"/>
    <mergeCell ref="N32:N33"/>
    <mergeCell ref="O32:O33"/>
    <mergeCell ref="I30:I31"/>
    <mergeCell ref="J30:J31"/>
    <mergeCell ref="N30:N31"/>
    <mergeCell ref="K30:K31"/>
    <mergeCell ref="L30:L31"/>
    <mergeCell ref="M30:M31"/>
    <mergeCell ref="L24:L25"/>
    <mergeCell ref="M24:M25"/>
    <mergeCell ref="N24:N25"/>
    <mergeCell ref="M26:M27"/>
    <mergeCell ref="N22:N23"/>
    <mergeCell ref="O22:O23"/>
    <mergeCell ref="O24:O25"/>
    <mergeCell ref="N26:N27"/>
    <mergeCell ref="O26:O27"/>
    <mergeCell ref="O18:O19"/>
    <mergeCell ref="I20:I21"/>
    <mergeCell ref="J20:J21"/>
    <mergeCell ref="K20:K21"/>
    <mergeCell ref="L20:L21"/>
    <mergeCell ref="M20:M21"/>
    <mergeCell ref="N20:N21"/>
    <mergeCell ref="O20:O21"/>
    <mergeCell ref="I18:I19"/>
    <mergeCell ref="J18:J19"/>
    <mergeCell ref="N18:N19"/>
    <mergeCell ref="K18:K19"/>
    <mergeCell ref="L18:L19"/>
    <mergeCell ref="M18:M19"/>
    <mergeCell ref="M14:M15"/>
    <mergeCell ref="N14:N15"/>
    <mergeCell ref="O14:O15"/>
    <mergeCell ref="I16:I17"/>
    <mergeCell ref="J16:J17"/>
    <mergeCell ref="K16:K17"/>
    <mergeCell ref="L16:L17"/>
    <mergeCell ref="M16:M17"/>
    <mergeCell ref="N16:N17"/>
    <mergeCell ref="O16:O17"/>
    <mergeCell ref="L14:L15"/>
    <mergeCell ref="M10:M11"/>
    <mergeCell ref="N10:N11"/>
    <mergeCell ref="O10:O11"/>
    <mergeCell ref="I12:I13"/>
    <mergeCell ref="J12:J13"/>
    <mergeCell ref="K12:K13"/>
    <mergeCell ref="L12:L13"/>
    <mergeCell ref="M12:M13"/>
    <mergeCell ref="N12:N13"/>
    <mergeCell ref="O12:O13"/>
    <mergeCell ref="N6:N7"/>
    <mergeCell ref="O6:O7"/>
    <mergeCell ref="I8:I9"/>
    <mergeCell ref="J8:J9"/>
    <mergeCell ref="K8:K9"/>
    <mergeCell ref="L8:L9"/>
    <mergeCell ref="M8:M9"/>
    <mergeCell ref="N8:N9"/>
    <mergeCell ref="O8:O9"/>
    <mergeCell ref="M6:M7"/>
    <mergeCell ref="G58:G59"/>
    <mergeCell ref="J4:J5"/>
    <mergeCell ref="L4:L5"/>
    <mergeCell ref="I6:I7"/>
    <mergeCell ref="J6:J7"/>
    <mergeCell ref="K6:K7"/>
    <mergeCell ref="L6:L7"/>
    <mergeCell ref="I10:I11"/>
    <mergeCell ref="J10:J11"/>
    <mergeCell ref="I22:I23"/>
    <mergeCell ref="J22:J23"/>
    <mergeCell ref="K22:K23"/>
    <mergeCell ref="L22:L23"/>
    <mergeCell ref="J26:J27"/>
    <mergeCell ref="K26:K27"/>
    <mergeCell ref="L26:L27"/>
    <mergeCell ref="I34:I35"/>
    <mergeCell ref="J34:J35"/>
    <mergeCell ref="K34:K35"/>
    <mergeCell ref="L34:L35"/>
    <mergeCell ref="J38:J39"/>
    <mergeCell ref="K38:K39"/>
    <mergeCell ref="G50:G51"/>
    <mergeCell ref="I24:I25"/>
    <mergeCell ref="A58:A59"/>
    <mergeCell ref="B58:B59"/>
    <mergeCell ref="C58:C59"/>
    <mergeCell ref="D58:D59"/>
    <mergeCell ref="E58:E59"/>
    <mergeCell ref="F50:F51"/>
    <mergeCell ref="C50:C51"/>
    <mergeCell ref="D50:D51"/>
    <mergeCell ref="E50:E51"/>
    <mergeCell ref="C54:C55"/>
    <mergeCell ref="A52:A53"/>
    <mergeCell ref="B52:B53"/>
    <mergeCell ref="C52:C53"/>
    <mergeCell ref="D52:D53"/>
    <mergeCell ref="E52:E53"/>
    <mergeCell ref="F52:F53"/>
    <mergeCell ref="B56:B57"/>
    <mergeCell ref="C56:C57"/>
    <mergeCell ref="D56:D57"/>
    <mergeCell ref="E56:E57"/>
    <mergeCell ref="F56:F57"/>
    <mergeCell ref="F58:F59"/>
    <mergeCell ref="G52:G53"/>
    <mergeCell ref="A50:A51"/>
    <mergeCell ref="B50:B51"/>
    <mergeCell ref="A44:A45"/>
    <mergeCell ref="B44:B45"/>
    <mergeCell ref="C44:C45"/>
    <mergeCell ref="D44:D45"/>
    <mergeCell ref="E44:E45"/>
    <mergeCell ref="F44:F45"/>
    <mergeCell ref="G46:G47"/>
    <mergeCell ref="A48:A49"/>
    <mergeCell ref="B48:B49"/>
    <mergeCell ref="C48:C49"/>
    <mergeCell ref="D48:D49"/>
    <mergeCell ref="E48:E49"/>
    <mergeCell ref="F48:F49"/>
    <mergeCell ref="G48:G49"/>
    <mergeCell ref="B46:B47"/>
    <mergeCell ref="C46:C47"/>
    <mergeCell ref="A46:A47"/>
    <mergeCell ref="G44:G45"/>
    <mergeCell ref="B42:B43"/>
    <mergeCell ref="C42:C43"/>
    <mergeCell ref="D42:D43"/>
    <mergeCell ref="E42:E43"/>
    <mergeCell ref="F42:F43"/>
    <mergeCell ref="D46:D47"/>
    <mergeCell ref="E46:E47"/>
    <mergeCell ref="F46:F47"/>
    <mergeCell ref="G42:G43"/>
    <mergeCell ref="A36:A37"/>
    <mergeCell ref="B36:B37"/>
    <mergeCell ref="C36:C37"/>
    <mergeCell ref="D36:D37"/>
    <mergeCell ref="E36:E37"/>
    <mergeCell ref="F36:F37"/>
    <mergeCell ref="G38:G39"/>
    <mergeCell ref="A40:A41"/>
    <mergeCell ref="B40:B41"/>
    <mergeCell ref="C40:C41"/>
    <mergeCell ref="D40:D41"/>
    <mergeCell ref="E40:E41"/>
    <mergeCell ref="F40:F41"/>
    <mergeCell ref="G40:G41"/>
    <mergeCell ref="B38:B39"/>
    <mergeCell ref="C38:C39"/>
    <mergeCell ref="G36:G37"/>
    <mergeCell ref="B34:B35"/>
    <mergeCell ref="C34:C35"/>
    <mergeCell ref="D34:D35"/>
    <mergeCell ref="E34:E35"/>
    <mergeCell ref="F34:F35"/>
    <mergeCell ref="D38:D39"/>
    <mergeCell ref="E38:E39"/>
    <mergeCell ref="F38:F39"/>
    <mergeCell ref="G34:G35"/>
    <mergeCell ref="A32:A33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A30:A31"/>
    <mergeCell ref="A28:A29"/>
    <mergeCell ref="B28:B29"/>
    <mergeCell ref="C28:C29"/>
    <mergeCell ref="D28:D29"/>
    <mergeCell ref="E28:E29"/>
    <mergeCell ref="F28:F29"/>
    <mergeCell ref="G30:G31"/>
    <mergeCell ref="E24:E25"/>
    <mergeCell ref="F24:F25"/>
    <mergeCell ref="G24:G25"/>
    <mergeCell ref="A26:A27"/>
    <mergeCell ref="G28:G29"/>
    <mergeCell ref="B26:B27"/>
    <mergeCell ref="C26:C27"/>
    <mergeCell ref="D26:D27"/>
    <mergeCell ref="E26:E27"/>
    <mergeCell ref="F26:F27"/>
    <mergeCell ref="K4:K5"/>
    <mergeCell ref="E6:E7"/>
    <mergeCell ref="F6:F7"/>
    <mergeCell ref="G6:G7"/>
    <mergeCell ref="D22:D23"/>
    <mergeCell ref="E22:E23"/>
    <mergeCell ref="F22:F23"/>
    <mergeCell ref="G18:G19"/>
    <mergeCell ref="G26:G27"/>
    <mergeCell ref="J24:J25"/>
    <mergeCell ref="K24:K25"/>
    <mergeCell ref="J14:J15"/>
    <mergeCell ref="K14:K15"/>
    <mergeCell ref="I28:I29"/>
    <mergeCell ref="J28:J29"/>
    <mergeCell ref="K28:K29"/>
    <mergeCell ref="M4:M5"/>
    <mergeCell ref="B4:B5"/>
    <mergeCell ref="D4:D5"/>
    <mergeCell ref="B6:B7"/>
    <mergeCell ref="C6:C7"/>
    <mergeCell ref="D6:D7"/>
    <mergeCell ref="D14:D15"/>
    <mergeCell ref="E14:E15"/>
    <mergeCell ref="F14:F15"/>
    <mergeCell ref="G10:G11"/>
    <mergeCell ref="B12:B13"/>
    <mergeCell ref="C12:C13"/>
    <mergeCell ref="D12:D13"/>
    <mergeCell ref="E12:E13"/>
    <mergeCell ref="F12:F13"/>
    <mergeCell ref="G14:G15"/>
    <mergeCell ref="B14:B15"/>
    <mergeCell ref="C14:C15"/>
    <mergeCell ref="K10:K11"/>
    <mergeCell ref="L10:L11"/>
    <mergeCell ref="I14:I15"/>
    <mergeCell ref="A60:A61"/>
    <mergeCell ref="B60:B61"/>
    <mergeCell ref="C60:C61"/>
    <mergeCell ref="D60:D61"/>
    <mergeCell ref="A54:A55"/>
    <mergeCell ref="B54:B55"/>
    <mergeCell ref="G12:G13"/>
    <mergeCell ref="C10:C11"/>
    <mergeCell ref="B10:B11"/>
    <mergeCell ref="A12:A13"/>
    <mergeCell ref="A16:A17"/>
    <mergeCell ref="B16:B17"/>
    <mergeCell ref="C16:C17"/>
    <mergeCell ref="D16:D17"/>
    <mergeCell ref="E16:E17"/>
    <mergeCell ref="F16:F17"/>
    <mergeCell ref="G16:G17"/>
    <mergeCell ref="G20:G21"/>
    <mergeCell ref="B18:B19"/>
    <mergeCell ref="C18:C19"/>
    <mergeCell ref="D18:D19"/>
    <mergeCell ref="E18:E19"/>
    <mergeCell ref="F18:F19"/>
    <mergeCell ref="A56:A57"/>
    <mergeCell ref="A20:A21"/>
    <mergeCell ref="B20:B21"/>
    <mergeCell ref="C20:C21"/>
    <mergeCell ref="D20:D21"/>
    <mergeCell ref="E20:E21"/>
    <mergeCell ref="F20:F21"/>
    <mergeCell ref="G22:G23"/>
    <mergeCell ref="A24:A25"/>
    <mergeCell ref="B24:B25"/>
    <mergeCell ref="C24:C25"/>
    <mergeCell ref="D24:D25"/>
    <mergeCell ref="B22:B23"/>
    <mergeCell ref="C22:C23"/>
    <mergeCell ref="G56:G57"/>
    <mergeCell ref="I54:I55"/>
    <mergeCell ref="J54:J55"/>
    <mergeCell ref="K54:K55"/>
    <mergeCell ref="L54:L55"/>
    <mergeCell ref="M54:M55"/>
    <mergeCell ref="D54:D55"/>
    <mergeCell ref="E54:E55"/>
    <mergeCell ref="F54:F55"/>
    <mergeCell ref="G54:G55"/>
    <mergeCell ref="N54:N55"/>
    <mergeCell ref="O54:O55"/>
    <mergeCell ref="I56:I57"/>
    <mergeCell ref="J56:J57"/>
    <mergeCell ref="K56:K57"/>
    <mergeCell ref="L56:L57"/>
    <mergeCell ref="M56:M57"/>
    <mergeCell ref="N56:N57"/>
    <mergeCell ref="O56:O57"/>
    <mergeCell ref="Q4:X5"/>
    <mergeCell ref="Y4:AD5"/>
    <mergeCell ref="AE4:AJ5"/>
    <mergeCell ref="AK4:AP5"/>
    <mergeCell ref="P4:P5"/>
    <mergeCell ref="P6:P12"/>
    <mergeCell ref="Q6:X12"/>
    <mergeCell ref="Y6:AD12"/>
    <mergeCell ref="AE6:AJ12"/>
    <mergeCell ref="AK6:AP12"/>
    <mergeCell ref="AK27:AP33"/>
    <mergeCell ref="P34:P40"/>
    <mergeCell ref="Q34:X40"/>
    <mergeCell ref="Y34:AD40"/>
    <mergeCell ref="AE34:AJ40"/>
    <mergeCell ref="AK34:AP40"/>
    <mergeCell ref="P13:P19"/>
    <mergeCell ref="Q13:X19"/>
    <mergeCell ref="Y13:AD19"/>
    <mergeCell ref="AE13:AJ19"/>
    <mergeCell ref="AK13:AP19"/>
    <mergeCell ref="P20:P26"/>
    <mergeCell ref="Q20:X26"/>
    <mergeCell ref="Y20:AD26"/>
    <mergeCell ref="AE20:AJ26"/>
    <mergeCell ref="AK20:AP26"/>
    <mergeCell ref="P55:P61"/>
    <mergeCell ref="Q55:X61"/>
    <mergeCell ref="Y55:AD61"/>
    <mergeCell ref="AE55:AJ61"/>
    <mergeCell ref="AK55:AP61"/>
    <mergeCell ref="AQ4:AQ5"/>
    <mergeCell ref="AQ13:AQ19"/>
    <mergeCell ref="AQ27:AQ33"/>
    <mergeCell ref="AQ41:AQ47"/>
    <mergeCell ref="AQ55:AQ61"/>
    <mergeCell ref="P41:P47"/>
    <mergeCell ref="Q41:X47"/>
    <mergeCell ref="Y41:AD47"/>
    <mergeCell ref="AE41:AJ47"/>
    <mergeCell ref="AK41:AP47"/>
    <mergeCell ref="P48:P54"/>
    <mergeCell ref="Q48:X54"/>
    <mergeCell ref="Y48:AD54"/>
    <mergeCell ref="AE48:AJ54"/>
    <mergeCell ref="AK48:AP54"/>
    <mergeCell ref="P27:P33"/>
    <mergeCell ref="Q27:X33"/>
    <mergeCell ref="Y27:AD33"/>
    <mergeCell ref="AE27:AJ33"/>
    <mergeCell ref="AR4:AY5"/>
    <mergeCell ref="AZ4:BE5"/>
    <mergeCell ref="BF4:BK5"/>
    <mergeCell ref="BL4:BQ5"/>
    <mergeCell ref="AQ6:AQ12"/>
    <mergeCell ref="AR6:AY12"/>
    <mergeCell ref="AZ6:BE12"/>
    <mergeCell ref="BF6:BK12"/>
    <mergeCell ref="BL6:BQ12"/>
    <mergeCell ref="AR13:AY19"/>
    <mergeCell ref="AZ13:BE19"/>
    <mergeCell ref="BF13:BK19"/>
    <mergeCell ref="BL13:BQ19"/>
    <mergeCell ref="AQ20:AQ26"/>
    <mergeCell ref="AR20:AY26"/>
    <mergeCell ref="AZ20:BE26"/>
    <mergeCell ref="BF20:BK26"/>
    <mergeCell ref="BL20:BQ26"/>
    <mergeCell ref="AR27:AY33"/>
    <mergeCell ref="AZ27:BE33"/>
    <mergeCell ref="BF27:BK33"/>
    <mergeCell ref="BL27:BQ33"/>
    <mergeCell ref="AQ34:AQ40"/>
    <mergeCell ref="AR34:AY40"/>
    <mergeCell ref="AZ34:BE40"/>
    <mergeCell ref="BF34:BK40"/>
    <mergeCell ref="BL34:BQ40"/>
    <mergeCell ref="AR55:AY61"/>
    <mergeCell ref="AZ55:BE61"/>
    <mergeCell ref="BF55:BK61"/>
    <mergeCell ref="BL55:BQ61"/>
    <mergeCell ref="AR41:AY47"/>
    <mergeCell ref="AZ41:BE47"/>
    <mergeCell ref="BF41:BK47"/>
    <mergeCell ref="BL41:BQ47"/>
    <mergeCell ref="AQ48:AQ54"/>
    <mergeCell ref="AR48:AY54"/>
    <mergeCell ref="AZ48:BE54"/>
    <mergeCell ref="BF48:BK54"/>
    <mergeCell ref="BL48:BQ54"/>
  </mergeCells>
  <phoneticPr fontId="3"/>
  <pageMargins left="0.19685039370078741" right="0.19685039370078741" top="0.39370078740157483" bottom="0.39370078740157483" header="0.31496062992125984" footer="0.31496062992125984"/>
  <pageSetup paperSize="9" scale="7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view="pageBreakPreview" topLeftCell="A31" zoomScale="60" zoomScaleNormal="100" workbookViewId="0">
      <selection activeCell="F41" sqref="F41"/>
    </sheetView>
  </sheetViews>
  <sheetFormatPr defaultColWidth="12.875" defaultRowHeight="15" x14ac:dyDescent="0.15"/>
  <cols>
    <col min="1" max="1" width="18" style="22" customWidth="1"/>
    <col min="2" max="2" width="23.625" style="22" customWidth="1"/>
    <col min="3" max="3" width="57.125" style="22" customWidth="1"/>
    <col min="4" max="16384" width="12.875" style="22"/>
  </cols>
  <sheetData>
    <row r="1" spans="1:4" ht="18.75" x14ac:dyDescent="0.2">
      <c r="A1" s="65" t="s">
        <v>57</v>
      </c>
      <c r="B1" s="17"/>
      <c r="C1" s="27"/>
      <c r="D1" s="28"/>
    </row>
    <row r="2" spans="1:4" ht="18.75" x14ac:dyDescent="0.2">
      <c r="A2" s="65"/>
      <c r="B2" s="17"/>
      <c r="C2" s="71" t="s">
        <v>450</v>
      </c>
      <c r="D2" s="28"/>
    </row>
    <row r="3" spans="1:4" ht="21.75" thickBot="1" x14ac:dyDescent="0.25">
      <c r="A3" s="266" t="s">
        <v>488</v>
      </c>
      <c r="B3" s="17"/>
      <c r="C3" s="64"/>
      <c r="D3" s="28"/>
    </row>
    <row r="4" spans="1:4" ht="21" x14ac:dyDescent="0.2">
      <c r="A4" s="15"/>
      <c r="B4" s="18"/>
      <c r="C4" s="112" t="s">
        <v>48</v>
      </c>
      <c r="D4" s="28"/>
    </row>
    <row r="5" spans="1:4" ht="17.25" x14ac:dyDescent="0.2">
      <c r="A5" s="69" t="s">
        <v>21</v>
      </c>
      <c r="B5" s="68" t="s">
        <v>22</v>
      </c>
      <c r="C5" s="70" t="s">
        <v>23</v>
      </c>
      <c r="D5" s="28"/>
    </row>
    <row r="6" spans="1:4" ht="20.100000000000001" customHeight="1" x14ac:dyDescent="0.2">
      <c r="A6" s="53">
        <v>42150</v>
      </c>
      <c r="B6" s="67" t="s">
        <v>24</v>
      </c>
      <c r="C6" s="41" t="s">
        <v>30</v>
      </c>
      <c r="D6" s="28"/>
    </row>
    <row r="7" spans="1:4" ht="20.100000000000001" customHeight="1" x14ac:dyDescent="0.2">
      <c r="A7" s="23"/>
      <c r="B7" s="29"/>
      <c r="C7" s="24" t="s">
        <v>31</v>
      </c>
      <c r="D7" s="28"/>
    </row>
    <row r="8" spans="1:4" ht="20.100000000000001" customHeight="1" x14ac:dyDescent="0.2">
      <c r="A8" s="25">
        <v>42173</v>
      </c>
      <c r="B8" s="30" t="s">
        <v>24</v>
      </c>
      <c r="C8" s="26" t="s">
        <v>32</v>
      </c>
      <c r="D8" s="28"/>
    </row>
    <row r="9" spans="1:4" ht="20.100000000000001" customHeight="1" x14ac:dyDescent="0.2">
      <c r="A9" s="23"/>
      <c r="B9" s="31"/>
      <c r="C9" s="24"/>
      <c r="D9" s="28"/>
    </row>
    <row r="10" spans="1:4" ht="20.100000000000001" customHeight="1" x14ac:dyDescent="0.2">
      <c r="A10" s="33">
        <v>42187</v>
      </c>
      <c r="B10" s="30" t="s">
        <v>24</v>
      </c>
      <c r="C10" s="26" t="s">
        <v>33</v>
      </c>
      <c r="D10" s="28"/>
    </row>
    <row r="11" spans="1:4" ht="20.100000000000001" customHeight="1" x14ac:dyDescent="0.2">
      <c r="A11" s="36"/>
      <c r="B11" s="29"/>
      <c r="C11" s="24" t="s">
        <v>34</v>
      </c>
      <c r="D11" s="28"/>
    </row>
    <row r="12" spans="1:4" ht="20.100000000000001" customHeight="1" x14ac:dyDescent="0.2">
      <c r="A12" s="33">
        <v>42195</v>
      </c>
      <c r="B12" s="30" t="s">
        <v>44</v>
      </c>
      <c r="C12" s="37" t="s">
        <v>35</v>
      </c>
      <c r="D12" s="28"/>
    </row>
    <row r="13" spans="1:4" ht="20.100000000000001" customHeight="1" x14ac:dyDescent="0.2">
      <c r="A13" s="16"/>
      <c r="B13" s="40" t="s">
        <v>43</v>
      </c>
      <c r="C13" s="41" t="s">
        <v>36</v>
      </c>
      <c r="D13" s="28"/>
    </row>
    <row r="14" spans="1:4" ht="20.100000000000001" customHeight="1" x14ac:dyDescent="0.2">
      <c r="A14" s="16"/>
      <c r="B14" s="42"/>
      <c r="C14" s="41" t="s">
        <v>37</v>
      </c>
      <c r="D14" s="28"/>
    </row>
    <row r="15" spans="1:4" ht="20.100000000000001" customHeight="1" x14ac:dyDescent="0.2">
      <c r="A15" s="16"/>
      <c r="B15" s="42"/>
      <c r="C15" s="44" t="s">
        <v>38</v>
      </c>
      <c r="D15" s="28"/>
    </row>
    <row r="16" spans="1:4" ht="20.100000000000001" customHeight="1" x14ac:dyDescent="0.2">
      <c r="A16" s="16"/>
      <c r="B16" s="42"/>
      <c r="C16" s="44" t="s">
        <v>40</v>
      </c>
      <c r="D16" s="28"/>
    </row>
    <row r="17" spans="1:4" ht="20.100000000000001" customHeight="1" x14ac:dyDescent="0.2">
      <c r="A17" s="16"/>
      <c r="B17" s="42"/>
      <c r="C17" s="44" t="s">
        <v>41</v>
      </c>
      <c r="D17" s="28"/>
    </row>
    <row r="18" spans="1:4" ht="20.100000000000001" customHeight="1" x14ac:dyDescent="0.2">
      <c r="A18" s="16"/>
      <c r="B18" s="42"/>
      <c r="C18" s="44" t="s">
        <v>39</v>
      </c>
      <c r="D18" s="28"/>
    </row>
    <row r="19" spans="1:4" ht="20.100000000000001" customHeight="1" x14ac:dyDescent="0.2">
      <c r="A19" s="16"/>
      <c r="B19" s="29"/>
      <c r="C19" s="44" t="s">
        <v>42</v>
      </c>
      <c r="D19" s="28"/>
    </row>
    <row r="20" spans="1:4" ht="20.100000000000001" customHeight="1" x14ac:dyDescent="0.2">
      <c r="A20" s="45" t="s">
        <v>120</v>
      </c>
      <c r="B20" s="30" t="s">
        <v>45</v>
      </c>
      <c r="C20" s="37" t="s">
        <v>47</v>
      </c>
      <c r="D20" s="28"/>
    </row>
    <row r="21" spans="1:4" ht="20.100000000000001" customHeight="1" x14ac:dyDescent="0.2">
      <c r="A21" s="47"/>
      <c r="B21" s="31" t="s">
        <v>43</v>
      </c>
      <c r="C21" s="24"/>
      <c r="D21" s="28"/>
    </row>
    <row r="22" spans="1:4" ht="20.100000000000001" customHeight="1" x14ac:dyDescent="0.2">
      <c r="A22" s="48"/>
      <c r="B22" s="32"/>
      <c r="C22" s="35"/>
      <c r="D22" s="28"/>
    </row>
    <row r="23" spans="1:4" ht="20.100000000000001" customHeight="1" x14ac:dyDescent="0.2">
      <c r="A23" s="49"/>
      <c r="B23" s="50"/>
      <c r="C23" s="35"/>
      <c r="D23" s="28"/>
    </row>
    <row r="24" spans="1:4" ht="20.100000000000001" customHeight="1" x14ac:dyDescent="0.2">
      <c r="A24" s="49"/>
      <c r="B24" s="34"/>
      <c r="C24" s="35"/>
      <c r="D24" s="28"/>
    </row>
    <row r="25" spans="1:4" ht="20.100000000000001" customHeight="1" x14ac:dyDescent="0.2">
      <c r="A25" s="51"/>
      <c r="B25" s="38"/>
      <c r="C25" s="39"/>
      <c r="D25" s="28"/>
    </row>
    <row r="26" spans="1:4" ht="20.100000000000001" customHeight="1" x14ac:dyDescent="0.2">
      <c r="A26" s="53" t="s">
        <v>121</v>
      </c>
      <c r="B26" s="30" t="s">
        <v>46</v>
      </c>
      <c r="C26" s="54" t="s">
        <v>25</v>
      </c>
      <c r="D26" s="28"/>
    </row>
    <row r="27" spans="1:4" ht="20.100000000000001" customHeight="1" x14ac:dyDescent="0.2">
      <c r="A27" s="23"/>
      <c r="B27" s="31" t="s">
        <v>43</v>
      </c>
      <c r="C27" s="43" t="s">
        <v>26</v>
      </c>
      <c r="D27" s="28"/>
    </row>
    <row r="28" spans="1:4" ht="20.100000000000001" customHeight="1" x14ac:dyDescent="0.2">
      <c r="A28" s="25" t="s">
        <v>229</v>
      </c>
      <c r="B28" s="30" t="s">
        <v>51</v>
      </c>
      <c r="C28" s="52" t="s">
        <v>486</v>
      </c>
      <c r="D28" s="28"/>
    </row>
    <row r="29" spans="1:4" ht="20.100000000000001" customHeight="1" x14ac:dyDescent="0.2">
      <c r="A29" s="23"/>
      <c r="B29" s="31" t="s">
        <v>43</v>
      </c>
      <c r="C29" s="46"/>
      <c r="D29" s="28"/>
    </row>
    <row r="30" spans="1:4" ht="20.100000000000001" customHeight="1" x14ac:dyDescent="0.2">
      <c r="A30" s="25" t="s">
        <v>448</v>
      </c>
      <c r="B30" s="30" t="s">
        <v>53</v>
      </c>
      <c r="C30" s="52" t="s">
        <v>485</v>
      </c>
      <c r="D30" s="28"/>
    </row>
    <row r="31" spans="1:4" ht="20.100000000000001" customHeight="1" x14ac:dyDescent="0.2">
      <c r="A31" s="23"/>
      <c r="B31" s="31" t="s">
        <v>43</v>
      </c>
      <c r="C31" s="46"/>
      <c r="D31" s="28"/>
    </row>
    <row r="32" spans="1:4" ht="20.100000000000001" customHeight="1" x14ac:dyDescent="0.2">
      <c r="A32" s="25" t="s">
        <v>447</v>
      </c>
      <c r="B32" s="30" t="s">
        <v>54</v>
      </c>
      <c r="C32" s="52" t="s">
        <v>485</v>
      </c>
      <c r="D32" s="28"/>
    </row>
    <row r="33" spans="1:4" ht="20.100000000000001" customHeight="1" x14ac:dyDescent="0.2">
      <c r="A33" s="23"/>
      <c r="B33" s="31" t="s">
        <v>43</v>
      </c>
      <c r="C33" s="46"/>
      <c r="D33" s="28"/>
    </row>
    <row r="34" spans="1:4" ht="20.100000000000001" customHeight="1" x14ac:dyDescent="0.2">
      <c r="A34" s="25" t="s">
        <v>449</v>
      </c>
      <c r="B34" s="30" t="s">
        <v>55</v>
      </c>
      <c r="C34" s="52" t="s">
        <v>487</v>
      </c>
      <c r="D34" s="28"/>
    </row>
    <row r="35" spans="1:4" ht="20.100000000000001" customHeight="1" x14ac:dyDescent="0.2">
      <c r="A35" s="23"/>
      <c r="B35" s="31" t="s">
        <v>43</v>
      </c>
      <c r="C35" s="46" t="s">
        <v>27</v>
      </c>
      <c r="D35" s="28"/>
    </row>
    <row r="36" spans="1:4" ht="20.100000000000001" customHeight="1" x14ac:dyDescent="0.2">
      <c r="A36" s="25" t="s">
        <v>480</v>
      </c>
      <c r="B36" s="30" t="s">
        <v>481</v>
      </c>
      <c r="C36" s="52" t="s">
        <v>482</v>
      </c>
      <c r="D36" s="28"/>
    </row>
    <row r="37" spans="1:4" ht="20.100000000000001" customHeight="1" x14ac:dyDescent="0.2">
      <c r="A37" s="23"/>
      <c r="B37" s="31" t="s">
        <v>43</v>
      </c>
      <c r="C37" s="46"/>
      <c r="D37" s="28"/>
    </row>
    <row r="38" spans="1:4" ht="20.100000000000001" customHeight="1" x14ac:dyDescent="0.2">
      <c r="A38" s="239"/>
      <c r="B38" s="262"/>
      <c r="C38" s="267"/>
      <c r="D38" s="28"/>
    </row>
    <row r="39" spans="1:4" ht="20.100000000000001" customHeight="1" x14ac:dyDescent="0.2">
      <c r="A39" s="57"/>
      <c r="B39" s="55"/>
      <c r="C39" s="56"/>
      <c r="D39" s="28"/>
    </row>
    <row r="40" spans="1:4" ht="20.100000000000001" customHeight="1" x14ac:dyDescent="0.2">
      <c r="A40" s="60"/>
      <c r="B40" s="58"/>
      <c r="C40" s="59"/>
      <c r="D40" s="28"/>
    </row>
    <row r="41" spans="1:4" ht="20.100000000000001" customHeight="1" x14ac:dyDescent="0.2">
      <c r="A41" s="60"/>
      <c r="B41" s="58"/>
      <c r="C41" s="59"/>
      <c r="D41" s="28"/>
    </row>
    <row r="42" spans="1:4" ht="18.75" x14ac:dyDescent="0.2">
      <c r="A42" s="270" t="s">
        <v>483</v>
      </c>
      <c r="B42" s="269" t="s">
        <v>28</v>
      </c>
      <c r="C42" s="271" t="s">
        <v>484</v>
      </c>
      <c r="D42" s="28"/>
    </row>
    <row r="43" spans="1:4" ht="20.100000000000001" customHeight="1" x14ac:dyDescent="0.2">
      <c r="A43" s="66" t="s">
        <v>49</v>
      </c>
      <c r="B43" s="268" t="s">
        <v>56</v>
      </c>
      <c r="C43" s="54" t="s">
        <v>29</v>
      </c>
      <c r="D43" s="28"/>
    </row>
    <row r="44" spans="1:4" ht="20.100000000000001" customHeight="1" thickBot="1" x14ac:dyDescent="0.25">
      <c r="A44" s="61" t="s">
        <v>50</v>
      </c>
      <c r="B44" s="62" t="s">
        <v>43</v>
      </c>
      <c r="C44" s="63"/>
      <c r="D44" s="28"/>
    </row>
    <row r="45" spans="1:4" ht="20.100000000000001" customHeight="1" x14ac:dyDescent="0.15">
      <c r="A45" s="21"/>
    </row>
    <row r="46" spans="1:4" ht="20.100000000000001" customHeight="1" x14ac:dyDescent="0.15">
      <c r="A46" s="21"/>
    </row>
    <row r="47" spans="1:4" ht="20.100000000000001" customHeight="1" x14ac:dyDescent="0.15">
      <c r="A47" s="21"/>
    </row>
    <row r="48" spans="1:4" ht="20.100000000000001" customHeight="1" x14ac:dyDescent="0.15">
      <c r="A48" s="21"/>
    </row>
    <row r="49" spans="1:3" ht="20.100000000000001" customHeight="1" x14ac:dyDescent="0.15">
      <c r="A49" s="21"/>
    </row>
    <row r="50" spans="1:3" ht="20.100000000000001" customHeight="1" x14ac:dyDescent="0.15">
      <c r="A50" s="21"/>
    </row>
    <row r="51" spans="1:3" ht="20.100000000000001" customHeight="1" x14ac:dyDescent="0.15">
      <c r="A51" s="21"/>
    </row>
    <row r="52" spans="1:3" x14ac:dyDescent="0.15">
      <c r="A52" s="21"/>
    </row>
    <row r="53" spans="1:3" x14ac:dyDescent="0.15">
      <c r="A53" s="21"/>
    </row>
    <row r="54" spans="1:3" x14ac:dyDescent="0.15">
      <c r="A54" s="21"/>
    </row>
    <row r="55" spans="1:3" x14ac:dyDescent="0.15">
      <c r="A55" s="21"/>
    </row>
    <row r="56" spans="1:3" x14ac:dyDescent="0.15">
      <c r="A56" s="21"/>
    </row>
    <row r="57" spans="1:3" x14ac:dyDescent="0.15">
      <c r="A57" s="21"/>
    </row>
    <row r="58" spans="1:3" x14ac:dyDescent="0.15">
      <c r="A58" s="21"/>
    </row>
    <row r="59" spans="1:3" x14ac:dyDescent="0.15">
      <c r="A59" s="21"/>
    </row>
    <row r="60" spans="1:3" x14ac:dyDescent="0.15">
      <c r="B60" s="21"/>
      <c r="C60" s="21"/>
    </row>
  </sheetData>
  <dataConsolidate/>
  <phoneticPr fontId="3"/>
  <pageMargins left="0.79000000000000015" right="0.39000000000000007" top="0.59" bottom="0.39000000000000007" header="0.30000000000000004" footer="0.30000000000000004"/>
  <pageSetup paperSize="9" scale="8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topLeftCell="A28" zoomScale="60" zoomScaleNormal="100" workbookViewId="0"/>
  </sheetViews>
  <sheetFormatPr defaultColWidth="13" defaultRowHeight="14.25" x14ac:dyDescent="0.15"/>
  <cols>
    <col min="1" max="1" width="2.375" style="5" customWidth="1"/>
    <col min="2" max="2" width="3.5" style="19" customWidth="1"/>
    <col min="3" max="3" width="16.125" customWidth="1"/>
    <col min="4" max="4" width="11.125" customWidth="1"/>
    <col min="5" max="5" width="5.5" customWidth="1"/>
    <col min="6" max="6" width="11.125" customWidth="1"/>
    <col min="7" max="7" width="5.5" customWidth="1"/>
    <col min="8" max="8" width="2.375" style="5" customWidth="1"/>
    <col min="9" max="9" width="3.5" style="19" customWidth="1"/>
    <col min="10" max="10" width="16.125" customWidth="1"/>
    <col min="11" max="11" width="11.125" customWidth="1"/>
    <col min="12" max="12" width="5.5" customWidth="1"/>
    <col min="13" max="13" width="11.125" customWidth="1"/>
    <col min="14" max="14" width="5.5" customWidth="1"/>
  </cols>
  <sheetData>
    <row r="1" spans="1:16" ht="18.75" x14ac:dyDescent="0.2">
      <c r="A1" s="65" t="s">
        <v>57</v>
      </c>
      <c r="B1" s="10"/>
      <c r="C1" s="10"/>
      <c r="D1" s="10"/>
      <c r="E1" s="10"/>
      <c r="F1" s="10"/>
      <c r="G1" s="10"/>
    </row>
    <row r="2" spans="1:16" ht="18.75" x14ac:dyDescent="0.2">
      <c r="A2" s="65"/>
      <c r="B2" s="10"/>
      <c r="C2" s="10"/>
      <c r="D2" s="10"/>
      <c r="E2" s="10"/>
      <c r="F2" s="10"/>
      <c r="G2" s="10"/>
      <c r="K2" s="357" t="s">
        <v>52</v>
      </c>
      <c r="L2" s="357"/>
      <c r="M2" s="357"/>
      <c r="N2" s="357"/>
    </row>
    <row r="3" spans="1:16" ht="18.75" x14ac:dyDescent="0.2">
      <c r="A3" s="72" t="s">
        <v>489</v>
      </c>
      <c r="H3" s="72"/>
      <c r="I3" s="10"/>
      <c r="J3" s="100"/>
      <c r="K3" s="100"/>
      <c r="M3" s="362">
        <v>42292</v>
      </c>
      <c r="N3" s="362"/>
      <c r="P3" s="71"/>
    </row>
    <row r="4" spans="1:16" ht="6.95" customHeight="1" thickBot="1" x14ac:dyDescent="0.25">
      <c r="B4" s="11"/>
      <c r="C4" s="5"/>
      <c r="D4" s="5"/>
      <c r="E4" s="5"/>
      <c r="F4" s="5"/>
      <c r="G4" s="64"/>
      <c r="I4" s="11"/>
      <c r="J4" s="5"/>
      <c r="K4" s="5"/>
      <c r="L4" s="5"/>
      <c r="M4" s="5"/>
      <c r="N4" s="64"/>
    </row>
    <row r="5" spans="1:16" ht="20.100000000000001" customHeight="1" x14ac:dyDescent="0.15">
      <c r="B5" s="335" t="s">
        <v>19</v>
      </c>
      <c r="C5" s="337" t="s">
        <v>87</v>
      </c>
      <c r="D5" s="341" t="s">
        <v>89</v>
      </c>
      <c r="E5" s="342"/>
      <c r="F5" s="342"/>
      <c r="G5" s="343"/>
      <c r="I5" s="339" t="s">
        <v>19</v>
      </c>
      <c r="J5" s="333" t="s">
        <v>88</v>
      </c>
      <c r="K5" s="341" t="s">
        <v>90</v>
      </c>
      <c r="L5" s="342"/>
      <c r="M5" s="342"/>
      <c r="N5" s="343"/>
    </row>
    <row r="6" spans="1:16" ht="20.100000000000001" customHeight="1" x14ac:dyDescent="0.15">
      <c r="B6" s="336"/>
      <c r="C6" s="338"/>
      <c r="D6" s="344"/>
      <c r="E6" s="345"/>
      <c r="F6" s="345"/>
      <c r="G6" s="346"/>
      <c r="I6" s="340"/>
      <c r="J6" s="334"/>
      <c r="K6" s="344"/>
      <c r="L6" s="345"/>
      <c r="M6" s="345"/>
      <c r="N6" s="346"/>
    </row>
    <row r="7" spans="1:16" ht="20.100000000000001" customHeight="1" x14ac:dyDescent="0.15">
      <c r="B7" s="101"/>
      <c r="C7" s="235"/>
      <c r="D7" s="236"/>
      <c r="E7" s="95"/>
      <c r="F7" s="363" t="s">
        <v>105</v>
      </c>
      <c r="G7" s="364"/>
      <c r="I7" s="103"/>
      <c r="J7" s="96"/>
      <c r="K7" s="359"/>
      <c r="L7" s="360"/>
      <c r="M7" s="363" t="s">
        <v>105</v>
      </c>
      <c r="N7" s="364"/>
    </row>
    <row r="8" spans="1:16" ht="23.1" customHeight="1" x14ac:dyDescent="0.2">
      <c r="B8" s="102" t="s">
        <v>91</v>
      </c>
      <c r="C8" s="98" t="s">
        <v>94</v>
      </c>
      <c r="D8" s="349" t="s">
        <v>7</v>
      </c>
      <c r="E8" s="350"/>
      <c r="F8" s="349" t="s">
        <v>490</v>
      </c>
      <c r="G8" s="368"/>
      <c r="I8" s="102" t="s">
        <v>91</v>
      </c>
      <c r="J8" s="98" t="s">
        <v>94</v>
      </c>
      <c r="K8" s="355" t="s">
        <v>73</v>
      </c>
      <c r="L8" s="361"/>
      <c r="M8" s="349" t="s">
        <v>97</v>
      </c>
      <c r="N8" s="354"/>
    </row>
    <row r="9" spans="1:16" ht="23.1" customHeight="1" x14ac:dyDescent="0.2">
      <c r="B9" s="14">
        <v>1</v>
      </c>
      <c r="C9" s="99" t="s">
        <v>93</v>
      </c>
      <c r="D9" s="349" t="s">
        <v>109</v>
      </c>
      <c r="E9" s="350"/>
      <c r="F9" s="349" t="s">
        <v>454</v>
      </c>
      <c r="G9" s="354"/>
      <c r="I9" s="14">
        <v>1</v>
      </c>
      <c r="J9" s="99" t="s">
        <v>93</v>
      </c>
      <c r="K9" s="355" t="s">
        <v>74</v>
      </c>
      <c r="L9" s="361"/>
      <c r="M9" s="349" t="s">
        <v>98</v>
      </c>
      <c r="N9" s="354"/>
    </row>
    <row r="10" spans="1:16" ht="23.1" customHeight="1" x14ac:dyDescent="0.2">
      <c r="B10" s="14">
        <v>2</v>
      </c>
      <c r="C10" s="98" t="s">
        <v>96</v>
      </c>
      <c r="D10" s="349" t="s">
        <v>110</v>
      </c>
      <c r="E10" s="350"/>
      <c r="F10" s="349" t="s">
        <v>111</v>
      </c>
      <c r="G10" s="354"/>
      <c r="I10" s="14">
        <v>2</v>
      </c>
      <c r="J10" s="98" t="s">
        <v>96</v>
      </c>
      <c r="K10" s="355" t="s">
        <v>77</v>
      </c>
      <c r="L10" s="361"/>
      <c r="M10" s="349" t="s">
        <v>99</v>
      </c>
      <c r="N10" s="354"/>
    </row>
    <row r="11" spans="1:16" ht="23.1" customHeight="1" x14ac:dyDescent="0.2">
      <c r="B11" s="14">
        <v>3</v>
      </c>
      <c r="C11" s="98" t="s">
        <v>96</v>
      </c>
      <c r="D11" s="349" t="s">
        <v>112</v>
      </c>
      <c r="E11" s="350"/>
      <c r="F11" s="349" t="s">
        <v>113</v>
      </c>
      <c r="G11" s="354"/>
      <c r="I11" s="14">
        <v>3</v>
      </c>
      <c r="J11" s="98" t="s">
        <v>96</v>
      </c>
      <c r="K11" s="355" t="s">
        <v>75</v>
      </c>
      <c r="L11" s="361"/>
      <c r="M11" s="349" t="s">
        <v>100</v>
      </c>
      <c r="N11" s="354"/>
    </row>
    <row r="12" spans="1:16" ht="23.1" customHeight="1" x14ac:dyDescent="0.2">
      <c r="B12" s="14">
        <v>4</v>
      </c>
      <c r="C12" s="98" t="s">
        <v>96</v>
      </c>
      <c r="D12" s="349" t="s">
        <v>114</v>
      </c>
      <c r="E12" s="350"/>
      <c r="F12" s="349" t="s">
        <v>115</v>
      </c>
      <c r="G12" s="354"/>
      <c r="I12" s="14">
        <v>4</v>
      </c>
      <c r="J12" s="98" t="s">
        <v>96</v>
      </c>
      <c r="K12" s="355" t="s">
        <v>76</v>
      </c>
      <c r="L12" s="361"/>
      <c r="M12" s="349" t="s">
        <v>101</v>
      </c>
      <c r="N12" s="354"/>
    </row>
    <row r="13" spans="1:16" ht="23.1" customHeight="1" x14ac:dyDescent="0.2">
      <c r="B13" s="14">
        <v>5</v>
      </c>
      <c r="C13" s="98" t="s">
        <v>96</v>
      </c>
      <c r="D13" s="349" t="s">
        <v>116</v>
      </c>
      <c r="E13" s="350"/>
      <c r="F13" s="349" t="s">
        <v>455</v>
      </c>
      <c r="G13" s="354"/>
      <c r="I13" s="14">
        <v>5</v>
      </c>
      <c r="J13" s="98" t="s">
        <v>96</v>
      </c>
      <c r="K13" s="355" t="s">
        <v>78</v>
      </c>
      <c r="L13" s="361"/>
      <c r="M13" s="349" t="s">
        <v>102</v>
      </c>
      <c r="N13" s="354"/>
    </row>
    <row r="14" spans="1:16" ht="23.1" customHeight="1" x14ac:dyDescent="0.2">
      <c r="B14" s="14">
        <v>6</v>
      </c>
      <c r="C14" s="98" t="s">
        <v>96</v>
      </c>
      <c r="D14" s="349" t="s">
        <v>118</v>
      </c>
      <c r="E14" s="350"/>
      <c r="F14" s="349" t="s">
        <v>117</v>
      </c>
      <c r="G14" s="354"/>
      <c r="I14" s="14">
        <v>6</v>
      </c>
      <c r="J14" s="98" t="s">
        <v>96</v>
      </c>
      <c r="K14" s="355" t="s">
        <v>79</v>
      </c>
      <c r="L14" s="361"/>
      <c r="M14" s="349" t="s">
        <v>103</v>
      </c>
      <c r="N14" s="354"/>
    </row>
    <row r="15" spans="1:16" ht="23.1" customHeight="1" x14ac:dyDescent="0.2">
      <c r="B15" s="14" t="s">
        <v>91</v>
      </c>
      <c r="C15" s="98" t="s">
        <v>92</v>
      </c>
      <c r="D15" s="349" t="s">
        <v>7</v>
      </c>
      <c r="E15" s="350"/>
      <c r="F15" s="355" t="s">
        <v>95</v>
      </c>
      <c r="G15" s="356"/>
      <c r="I15" s="14" t="s">
        <v>91</v>
      </c>
      <c r="J15" s="98" t="s">
        <v>92</v>
      </c>
      <c r="K15" s="355" t="s">
        <v>79</v>
      </c>
      <c r="L15" s="361"/>
      <c r="M15" s="355" t="s">
        <v>104</v>
      </c>
      <c r="N15" s="356"/>
    </row>
    <row r="16" spans="1:16" ht="6.95" customHeight="1" x14ac:dyDescent="0.15">
      <c r="B16" s="14"/>
      <c r="C16" s="13"/>
      <c r="D16" s="351"/>
      <c r="E16" s="353"/>
      <c r="F16" s="351"/>
      <c r="G16" s="352"/>
      <c r="I16" s="14"/>
      <c r="J16" s="92"/>
      <c r="K16" s="347"/>
      <c r="L16" s="348"/>
      <c r="M16" s="347"/>
      <c r="N16" s="358"/>
    </row>
    <row r="17" spans="2:14" ht="21.95" customHeight="1" x14ac:dyDescent="0.15">
      <c r="B17" s="14"/>
      <c r="C17" s="12" t="s">
        <v>0</v>
      </c>
      <c r="D17" s="347" t="s">
        <v>456</v>
      </c>
      <c r="E17" s="348"/>
      <c r="F17" s="347" t="s">
        <v>457</v>
      </c>
      <c r="G17" s="358"/>
      <c r="I17" s="14"/>
      <c r="J17" s="12" t="s">
        <v>0</v>
      </c>
      <c r="K17" s="347" t="s">
        <v>456</v>
      </c>
      <c r="L17" s="348"/>
      <c r="M17" s="347" t="s">
        <v>457</v>
      </c>
      <c r="N17" s="358"/>
    </row>
    <row r="18" spans="2:14" ht="21.95" customHeight="1" x14ac:dyDescent="0.15">
      <c r="B18" s="234">
        <v>1</v>
      </c>
      <c r="C18" s="93" t="s">
        <v>80</v>
      </c>
      <c r="D18" s="260">
        <v>630</v>
      </c>
      <c r="E18" s="243" t="s">
        <v>451</v>
      </c>
      <c r="F18" s="250">
        <v>63</v>
      </c>
      <c r="G18" s="252" t="s">
        <v>20</v>
      </c>
      <c r="I18" s="20">
        <v>1</v>
      </c>
      <c r="J18" s="94" t="s">
        <v>73</v>
      </c>
      <c r="K18" s="260">
        <v>820</v>
      </c>
      <c r="L18" s="243" t="s">
        <v>451</v>
      </c>
      <c r="M18" s="250">
        <v>82</v>
      </c>
      <c r="N18" s="252" t="s">
        <v>20</v>
      </c>
    </row>
    <row r="19" spans="2:14" ht="21.95" customHeight="1" x14ac:dyDescent="0.15">
      <c r="B19" s="234">
        <v>2</v>
      </c>
      <c r="C19" s="93" t="s">
        <v>81</v>
      </c>
      <c r="D19" s="260">
        <v>380</v>
      </c>
      <c r="E19" s="243" t="s">
        <v>452</v>
      </c>
      <c r="F19" s="250">
        <v>38</v>
      </c>
      <c r="G19" s="252" t="s">
        <v>453</v>
      </c>
      <c r="I19" s="20">
        <v>2</v>
      </c>
      <c r="J19" s="94" t="s">
        <v>74</v>
      </c>
      <c r="K19" s="260">
        <v>630</v>
      </c>
      <c r="L19" s="243" t="s">
        <v>452</v>
      </c>
      <c r="M19" s="250">
        <v>63</v>
      </c>
      <c r="N19" s="252" t="s">
        <v>453</v>
      </c>
    </row>
    <row r="20" spans="2:14" ht="21.95" customHeight="1" x14ac:dyDescent="0.15">
      <c r="B20" s="234">
        <v>3</v>
      </c>
      <c r="C20" s="93" t="s">
        <v>82</v>
      </c>
      <c r="D20" s="260">
        <v>620</v>
      </c>
      <c r="E20" s="243" t="s">
        <v>452</v>
      </c>
      <c r="F20" s="250">
        <v>62</v>
      </c>
      <c r="G20" s="252" t="s">
        <v>453</v>
      </c>
      <c r="I20" s="20">
        <v>3</v>
      </c>
      <c r="J20" s="94" t="s">
        <v>77</v>
      </c>
      <c r="K20" s="260">
        <v>460</v>
      </c>
      <c r="L20" s="243" t="s">
        <v>452</v>
      </c>
      <c r="M20" s="250">
        <v>46</v>
      </c>
      <c r="N20" s="252" t="s">
        <v>453</v>
      </c>
    </row>
    <row r="21" spans="2:14" ht="21.95" customHeight="1" x14ac:dyDescent="0.15">
      <c r="B21" s="234">
        <v>4</v>
      </c>
      <c r="C21" s="93" t="s">
        <v>83</v>
      </c>
      <c r="D21" s="260">
        <v>560</v>
      </c>
      <c r="E21" s="243" t="s">
        <v>452</v>
      </c>
      <c r="F21" s="250">
        <v>56</v>
      </c>
      <c r="G21" s="252" t="s">
        <v>453</v>
      </c>
      <c r="I21" s="20">
        <v>4</v>
      </c>
      <c r="J21" s="94" t="s">
        <v>75</v>
      </c>
      <c r="K21" s="260">
        <v>620</v>
      </c>
      <c r="L21" s="243" t="s">
        <v>452</v>
      </c>
      <c r="M21" s="250">
        <v>62</v>
      </c>
      <c r="N21" s="252" t="s">
        <v>453</v>
      </c>
    </row>
    <row r="22" spans="2:14" ht="21.95" customHeight="1" x14ac:dyDescent="0.15">
      <c r="B22" s="234">
        <v>5</v>
      </c>
      <c r="C22" s="93" t="s">
        <v>84</v>
      </c>
      <c r="D22" s="260">
        <v>300</v>
      </c>
      <c r="E22" s="243" t="s">
        <v>452</v>
      </c>
      <c r="F22" s="250">
        <v>30</v>
      </c>
      <c r="G22" s="252" t="s">
        <v>453</v>
      </c>
      <c r="I22" s="20">
        <v>5</v>
      </c>
      <c r="J22" s="94" t="s">
        <v>76</v>
      </c>
      <c r="K22" s="260">
        <v>90</v>
      </c>
      <c r="L22" s="243" t="s">
        <v>452</v>
      </c>
      <c r="M22" s="250">
        <v>9</v>
      </c>
      <c r="N22" s="252" t="s">
        <v>453</v>
      </c>
    </row>
    <row r="23" spans="2:14" ht="21.95" customHeight="1" x14ac:dyDescent="0.15">
      <c r="B23" s="234">
        <v>6</v>
      </c>
      <c r="C23" s="93" t="s">
        <v>85</v>
      </c>
      <c r="D23" s="260">
        <v>610</v>
      </c>
      <c r="E23" s="243" t="s">
        <v>452</v>
      </c>
      <c r="F23" s="250">
        <v>61</v>
      </c>
      <c r="G23" s="252" t="s">
        <v>453</v>
      </c>
      <c r="I23" s="20">
        <v>6</v>
      </c>
      <c r="J23" s="94" t="s">
        <v>78</v>
      </c>
      <c r="K23" s="260">
        <v>720</v>
      </c>
      <c r="L23" s="243" t="s">
        <v>452</v>
      </c>
      <c r="M23" s="250">
        <v>72</v>
      </c>
      <c r="N23" s="252" t="s">
        <v>453</v>
      </c>
    </row>
    <row r="24" spans="2:14" ht="21.95" customHeight="1" thickBot="1" x14ac:dyDescent="0.2">
      <c r="B24" s="105">
        <v>7</v>
      </c>
      <c r="C24" s="106" t="s">
        <v>86</v>
      </c>
      <c r="D24" s="261">
        <v>970</v>
      </c>
      <c r="E24" s="244" t="s">
        <v>452</v>
      </c>
      <c r="F24" s="251">
        <v>97</v>
      </c>
      <c r="G24" s="253" t="s">
        <v>453</v>
      </c>
      <c r="I24" s="105">
        <v>7</v>
      </c>
      <c r="J24" s="107" t="s">
        <v>79</v>
      </c>
      <c r="K24" s="261">
        <v>310</v>
      </c>
      <c r="L24" s="244" t="s">
        <v>452</v>
      </c>
      <c r="M24" s="251">
        <v>31</v>
      </c>
      <c r="N24" s="253" t="s">
        <v>453</v>
      </c>
    </row>
    <row r="25" spans="2:14" ht="21.95" customHeight="1" thickTop="1" x14ac:dyDescent="0.15">
      <c r="B25" s="237"/>
      <c r="C25" s="233" t="s">
        <v>107</v>
      </c>
      <c r="D25" s="260">
        <f>D18+D19+D20+D21+D22+D23+D24</f>
        <v>4070</v>
      </c>
      <c r="E25" s="243" t="s">
        <v>451</v>
      </c>
      <c r="F25" s="255">
        <f>F18+F19+F20+F21+F22+F23+F24</f>
        <v>407</v>
      </c>
      <c r="G25" s="254" t="s">
        <v>453</v>
      </c>
      <c r="I25" s="104"/>
      <c r="J25" s="97" t="s">
        <v>107</v>
      </c>
      <c r="K25" s="260">
        <f>K18+K19+K20+K21+K22+K23+K24</f>
        <v>3650</v>
      </c>
      <c r="L25" s="243" t="s">
        <v>451</v>
      </c>
      <c r="M25" s="255">
        <f>M18+M19+M20+M21+M22+M23+M24</f>
        <v>365</v>
      </c>
      <c r="N25" s="254" t="s">
        <v>453</v>
      </c>
    </row>
    <row r="26" spans="2:14" ht="21.95" customHeight="1" x14ac:dyDescent="0.15">
      <c r="B26" s="234"/>
      <c r="C26" s="90"/>
      <c r="D26" s="365" t="s">
        <v>106</v>
      </c>
      <c r="E26" s="366"/>
      <c r="F26" s="366"/>
      <c r="G26" s="367"/>
      <c r="I26" s="20">
        <v>8</v>
      </c>
      <c r="J26" s="90"/>
      <c r="K26" s="365" t="s">
        <v>106</v>
      </c>
      <c r="L26" s="366"/>
      <c r="M26" s="366"/>
      <c r="N26" s="367"/>
    </row>
    <row r="27" spans="2:14" ht="21.95" customHeight="1" x14ac:dyDescent="0.15">
      <c r="B27" s="14" t="s">
        <v>12</v>
      </c>
      <c r="C27" s="91" t="s">
        <v>8</v>
      </c>
      <c r="D27" s="91"/>
      <c r="E27" s="245" t="s">
        <v>20</v>
      </c>
      <c r="F27" s="248"/>
      <c r="G27" s="257" t="s">
        <v>20</v>
      </c>
      <c r="I27" s="14" t="s">
        <v>12</v>
      </c>
      <c r="J27" s="91" t="s">
        <v>8</v>
      </c>
      <c r="K27" s="91"/>
      <c r="L27" s="245" t="s">
        <v>20</v>
      </c>
      <c r="M27" s="248"/>
      <c r="N27" s="257" t="s">
        <v>20</v>
      </c>
    </row>
    <row r="28" spans="2:14" ht="21.95" customHeight="1" x14ac:dyDescent="0.15">
      <c r="B28" s="14" t="s">
        <v>13</v>
      </c>
      <c r="C28" s="91" t="s">
        <v>9</v>
      </c>
      <c r="D28" s="91"/>
      <c r="E28" s="245" t="s">
        <v>20</v>
      </c>
      <c r="F28" s="248"/>
      <c r="G28" s="257" t="s">
        <v>20</v>
      </c>
      <c r="I28" s="14" t="s">
        <v>13</v>
      </c>
      <c r="J28" s="91" t="s">
        <v>9</v>
      </c>
      <c r="K28" s="91"/>
      <c r="L28" s="245" t="s">
        <v>20</v>
      </c>
      <c r="M28" s="248"/>
      <c r="N28" s="257" t="s">
        <v>20</v>
      </c>
    </row>
    <row r="29" spans="2:14" ht="21.95" customHeight="1" thickBot="1" x14ac:dyDescent="0.2">
      <c r="B29" s="110" t="s">
        <v>14</v>
      </c>
      <c r="C29" s="111" t="s">
        <v>10</v>
      </c>
      <c r="D29" s="111"/>
      <c r="E29" s="246" t="s">
        <v>20</v>
      </c>
      <c r="F29" s="256"/>
      <c r="G29" s="258" t="s">
        <v>20</v>
      </c>
      <c r="I29" s="110" t="s">
        <v>14</v>
      </c>
      <c r="J29" s="111" t="s">
        <v>10</v>
      </c>
      <c r="K29" s="111"/>
      <c r="L29" s="246" t="s">
        <v>20</v>
      </c>
      <c r="M29" s="256"/>
      <c r="N29" s="258" t="s">
        <v>20</v>
      </c>
    </row>
    <row r="30" spans="2:14" ht="21.95" customHeight="1" thickTop="1" thickBot="1" x14ac:dyDescent="0.2">
      <c r="B30" s="108"/>
      <c r="C30" s="109" t="s">
        <v>108</v>
      </c>
      <c r="D30" s="109"/>
      <c r="E30" s="247" t="s">
        <v>20</v>
      </c>
      <c r="F30" s="249"/>
      <c r="G30" s="259" t="s">
        <v>20</v>
      </c>
      <c r="I30" s="108"/>
      <c r="J30" s="109" t="s">
        <v>108</v>
      </c>
      <c r="K30" s="109"/>
      <c r="L30" s="247" t="s">
        <v>20</v>
      </c>
      <c r="M30" s="249"/>
      <c r="N30" s="259" t="s">
        <v>20</v>
      </c>
    </row>
  </sheetData>
  <dataConsolidate/>
  <mergeCells count="53">
    <mergeCell ref="M3:N3"/>
    <mergeCell ref="M7:N7"/>
    <mergeCell ref="F7:G7"/>
    <mergeCell ref="K26:N26"/>
    <mergeCell ref="D26:G26"/>
    <mergeCell ref="K13:L13"/>
    <mergeCell ref="K14:L14"/>
    <mergeCell ref="K15:L15"/>
    <mergeCell ref="K16:L16"/>
    <mergeCell ref="M8:N8"/>
    <mergeCell ref="M9:N9"/>
    <mergeCell ref="M10:N10"/>
    <mergeCell ref="F17:G17"/>
    <mergeCell ref="F8:G8"/>
    <mergeCell ref="F9:G9"/>
    <mergeCell ref="F10:G10"/>
    <mergeCell ref="K2:N2"/>
    <mergeCell ref="M16:N16"/>
    <mergeCell ref="K17:L17"/>
    <mergeCell ref="M17:N17"/>
    <mergeCell ref="M11:N11"/>
    <mergeCell ref="M12:N12"/>
    <mergeCell ref="M13:N13"/>
    <mergeCell ref="M14:N14"/>
    <mergeCell ref="M15:N15"/>
    <mergeCell ref="K5:N6"/>
    <mergeCell ref="K7:L7"/>
    <mergeCell ref="K8:L8"/>
    <mergeCell ref="K9:L9"/>
    <mergeCell ref="K10:L10"/>
    <mergeCell ref="K11:L11"/>
    <mergeCell ref="K12:L12"/>
    <mergeCell ref="F11:G11"/>
    <mergeCell ref="F12:G12"/>
    <mergeCell ref="F13:G13"/>
    <mergeCell ref="F14:G14"/>
    <mergeCell ref="F15:G15"/>
    <mergeCell ref="F16:G16"/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J5:J6"/>
    <mergeCell ref="B5:B6"/>
    <mergeCell ref="C5:C6"/>
    <mergeCell ref="I5:I6"/>
    <mergeCell ref="D5:G6"/>
  </mergeCells>
  <phoneticPr fontId="3"/>
  <pageMargins left="0.19685039370078741" right="0.19685039370078741" top="0.59055118110236227" bottom="0.51181102362204722" header="0.31496062992125984" footer="0.31496062992125984"/>
  <pageSetup paperSize="9" scale="8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view="pageBreakPreview" topLeftCell="A19" zoomScale="50" zoomScaleSheetLayoutView="50" workbookViewId="0">
      <selection activeCell="L36" sqref="L36:L37"/>
    </sheetView>
  </sheetViews>
  <sheetFormatPr defaultColWidth="13" defaultRowHeight="14.25" x14ac:dyDescent="0.15"/>
  <cols>
    <col min="1" max="1" width="2.125" customWidth="1"/>
    <col min="2" max="3" width="3.5" customWidth="1"/>
    <col min="4" max="5" width="8.625" customWidth="1"/>
    <col min="6" max="7" width="3.5" customWidth="1"/>
    <col min="8" max="8" width="29" customWidth="1"/>
    <col min="9" max="10" width="3.5" customWidth="1"/>
    <col min="11" max="11" width="40.625" customWidth="1"/>
    <col min="12" max="12" width="17.125" customWidth="1"/>
    <col min="13" max="14" width="3.5" customWidth="1"/>
    <col min="15" max="15" width="40.625" customWidth="1"/>
    <col min="16" max="16" width="17.125" customWidth="1"/>
    <col min="17" max="17" width="2.125" customWidth="1"/>
  </cols>
  <sheetData>
    <row r="1" spans="2:18" ht="18.75" x14ac:dyDescent="0.2">
      <c r="B1" s="65" t="s">
        <v>57</v>
      </c>
      <c r="C1" s="85"/>
      <c r="D1" s="85"/>
      <c r="F1" s="85"/>
      <c r="G1" s="85"/>
      <c r="H1" s="85"/>
      <c r="I1" s="85"/>
      <c r="J1" s="85"/>
      <c r="K1" s="85"/>
      <c r="N1" s="71"/>
      <c r="O1" s="83" t="s">
        <v>68</v>
      </c>
      <c r="P1" s="89">
        <v>42292</v>
      </c>
      <c r="Q1" s="19"/>
      <c r="R1" s="19"/>
    </row>
    <row r="2" spans="2:18" ht="19.5" thickBot="1" x14ac:dyDescent="0.25">
      <c r="B2" s="72" t="s">
        <v>491</v>
      </c>
      <c r="C2" s="85"/>
      <c r="D2" s="85"/>
      <c r="F2" s="85"/>
      <c r="G2" s="85"/>
      <c r="H2" s="85"/>
      <c r="I2" s="85"/>
      <c r="J2" s="85"/>
      <c r="K2" s="85"/>
      <c r="N2" s="71"/>
      <c r="O2" s="83"/>
      <c r="P2" s="89"/>
      <c r="Q2" s="19"/>
      <c r="R2" s="19"/>
    </row>
    <row r="3" spans="2:18" ht="29.1" customHeight="1" thickBot="1" x14ac:dyDescent="0.25">
      <c r="B3" s="395" t="s">
        <v>67</v>
      </c>
      <c r="C3" s="396"/>
      <c r="D3" s="396"/>
      <c r="E3" s="397"/>
      <c r="F3" s="398" t="s">
        <v>66</v>
      </c>
      <c r="G3" s="399"/>
      <c r="H3" s="400"/>
      <c r="I3" s="401" t="s">
        <v>65</v>
      </c>
      <c r="J3" s="402"/>
      <c r="K3" s="402"/>
      <c r="L3" s="402"/>
      <c r="M3" s="402"/>
      <c r="N3" s="402"/>
      <c r="O3" s="402"/>
      <c r="P3" s="403"/>
    </row>
    <row r="4" spans="2:18" ht="29.1" customHeight="1" thickBot="1" x14ac:dyDescent="0.25">
      <c r="B4" s="404" t="s">
        <v>71</v>
      </c>
      <c r="C4" s="392"/>
      <c r="D4" s="392"/>
      <c r="E4" s="405"/>
      <c r="F4" s="404" t="s">
        <v>477</v>
      </c>
      <c r="G4" s="392"/>
      <c r="H4" s="405"/>
      <c r="I4" s="406" t="s">
        <v>69</v>
      </c>
      <c r="J4" s="391"/>
      <c r="K4" s="391"/>
      <c r="L4" s="407"/>
      <c r="M4" s="406" t="s">
        <v>70</v>
      </c>
      <c r="N4" s="391"/>
      <c r="O4" s="391"/>
      <c r="P4" s="407"/>
    </row>
    <row r="5" spans="2:18" ht="29.1" customHeight="1" thickBot="1" x14ac:dyDescent="0.2">
      <c r="B5" s="86" t="s">
        <v>58</v>
      </c>
      <c r="C5" s="87" t="s">
        <v>59</v>
      </c>
      <c r="D5" s="408" t="s">
        <v>64</v>
      </c>
      <c r="E5" s="409"/>
      <c r="F5" s="86" t="s">
        <v>58</v>
      </c>
      <c r="G5" s="87" t="s">
        <v>59</v>
      </c>
      <c r="H5" s="115" t="s">
        <v>63</v>
      </c>
      <c r="I5" s="86" t="s">
        <v>58</v>
      </c>
      <c r="J5" s="87" t="s">
        <v>59</v>
      </c>
      <c r="K5" s="410" t="s">
        <v>63</v>
      </c>
      <c r="L5" s="411"/>
      <c r="M5" s="88" t="s">
        <v>58</v>
      </c>
      <c r="N5" s="116" t="s">
        <v>59</v>
      </c>
      <c r="O5" s="412" t="s">
        <v>63</v>
      </c>
      <c r="P5" s="409"/>
    </row>
    <row r="6" spans="2:18" ht="14.1" customHeight="1" x14ac:dyDescent="0.15">
      <c r="B6" s="406">
        <v>8</v>
      </c>
      <c r="C6" s="118"/>
      <c r="D6" s="429"/>
      <c r="E6" s="411"/>
      <c r="F6" s="406">
        <v>8</v>
      </c>
      <c r="G6" s="117"/>
      <c r="H6" s="456"/>
      <c r="I6" s="406">
        <v>8</v>
      </c>
      <c r="J6" s="118"/>
      <c r="K6" s="505" t="s">
        <v>459</v>
      </c>
      <c r="L6" s="506"/>
      <c r="M6" s="391">
        <v>8</v>
      </c>
      <c r="N6" s="118"/>
      <c r="O6" s="505" t="s">
        <v>460</v>
      </c>
      <c r="P6" s="506"/>
    </row>
    <row r="7" spans="2:18" ht="14.1" customHeight="1" x14ac:dyDescent="0.15">
      <c r="B7" s="404"/>
      <c r="C7" s="393">
        <v>10</v>
      </c>
      <c r="D7" s="430"/>
      <c r="E7" s="431"/>
      <c r="F7" s="404"/>
      <c r="G7" s="449">
        <v>10</v>
      </c>
      <c r="H7" s="457"/>
      <c r="I7" s="404"/>
      <c r="J7" s="393">
        <v>10</v>
      </c>
      <c r="K7" s="507"/>
      <c r="L7" s="508"/>
      <c r="M7" s="392"/>
      <c r="N7" s="393">
        <v>10</v>
      </c>
      <c r="O7" s="507"/>
      <c r="P7" s="508"/>
    </row>
    <row r="8" spans="2:18" ht="14.1" customHeight="1" x14ac:dyDescent="0.2">
      <c r="B8" s="113"/>
      <c r="C8" s="393"/>
      <c r="D8" s="432"/>
      <c r="E8" s="433"/>
      <c r="F8" s="113"/>
      <c r="G8" s="449"/>
      <c r="H8" s="458"/>
      <c r="I8" s="113"/>
      <c r="J8" s="393"/>
      <c r="K8" s="497" t="s">
        <v>208</v>
      </c>
      <c r="L8" s="498"/>
      <c r="M8" s="114"/>
      <c r="N8" s="393"/>
      <c r="O8" s="497" t="s">
        <v>208</v>
      </c>
      <c r="P8" s="498"/>
    </row>
    <row r="9" spans="2:18" ht="14.1" customHeight="1" x14ac:dyDescent="0.2">
      <c r="B9" s="113"/>
      <c r="C9" s="390">
        <v>20</v>
      </c>
      <c r="D9" s="434"/>
      <c r="E9" s="435"/>
      <c r="F9" s="113"/>
      <c r="G9" s="450">
        <v>20</v>
      </c>
      <c r="H9" s="459"/>
      <c r="I9" s="113"/>
      <c r="J9" s="390">
        <v>20</v>
      </c>
      <c r="K9" s="497"/>
      <c r="L9" s="498"/>
      <c r="M9" s="114"/>
      <c r="N9" s="390">
        <v>20</v>
      </c>
      <c r="O9" s="497"/>
      <c r="P9" s="498"/>
    </row>
    <row r="10" spans="2:18" ht="14.1" customHeight="1" x14ac:dyDescent="0.2">
      <c r="B10" s="16"/>
      <c r="C10" s="390"/>
      <c r="D10" s="432"/>
      <c r="E10" s="433"/>
      <c r="F10" s="16"/>
      <c r="G10" s="450"/>
      <c r="H10" s="460"/>
      <c r="I10" s="16"/>
      <c r="J10" s="390"/>
      <c r="K10" s="497" t="s">
        <v>72</v>
      </c>
      <c r="L10" s="498"/>
      <c r="M10" s="17"/>
      <c r="N10" s="390"/>
      <c r="O10" s="497" t="s">
        <v>72</v>
      </c>
      <c r="P10" s="498"/>
    </row>
    <row r="11" spans="2:18" ht="14.1" customHeight="1" thickBot="1" x14ac:dyDescent="0.25">
      <c r="B11" s="16"/>
      <c r="C11" s="394">
        <v>30</v>
      </c>
      <c r="D11" s="434"/>
      <c r="E11" s="435"/>
      <c r="F11" s="16"/>
      <c r="G11" s="451">
        <v>30</v>
      </c>
      <c r="H11" s="459"/>
      <c r="I11" s="16"/>
      <c r="J11" s="394">
        <v>30</v>
      </c>
      <c r="K11" s="499"/>
      <c r="L11" s="500"/>
      <c r="M11" s="17"/>
      <c r="N11" s="394">
        <v>30</v>
      </c>
      <c r="O11" s="499"/>
      <c r="P11" s="500"/>
    </row>
    <row r="12" spans="2:18" ht="14.1" customHeight="1" x14ac:dyDescent="0.2">
      <c r="B12" s="158"/>
      <c r="C12" s="394"/>
      <c r="D12" s="438" t="s">
        <v>62</v>
      </c>
      <c r="E12" s="439"/>
      <c r="F12" s="158"/>
      <c r="G12" s="451"/>
      <c r="H12" s="491" t="s">
        <v>62</v>
      </c>
      <c r="I12" s="158"/>
      <c r="J12" s="394"/>
      <c r="K12" s="493" t="s">
        <v>62</v>
      </c>
      <c r="L12" s="494"/>
      <c r="M12" s="156"/>
      <c r="N12" s="394"/>
      <c r="O12" s="493" t="s">
        <v>62</v>
      </c>
      <c r="P12" s="494"/>
    </row>
    <row r="13" spans="2:18" ht="14.1" customHeight="1" thickBot="1" x14ac:dyDescent="0.25">
      <c r="B13" s="158"/>
      <c r="C13" s="390">
        <v>40</v>
      </c>
      <c r="D13" s="440"/>
      <c r="E13" s="441"/>
      <c r="F13" s="158"/>
      <c r="G13" s="450">
        <v>40</v>
      </c>
      <c r="H13" s="492"/>
      <c r="I13" s="158"/>
      <c r="J13" s="390">
        <v>40</v>
      </c>
      <c r="K13" s="495"/>
      <c r="L13" s="496"/>
      <c r="M13" s="156"/>
      <c r="N13" s="390">
        <v>40</v>
      </c>
      <c r="O13" s="495"/>
      <c r="P13" s="496"/>
    </row>
    <row r="14" spans="2:18" ht="14.1" customHeight="1" x14ac:dyDescent="0.2">
      <c r="B14" s="158"/>
      <c r="C14" s="390"/>
      <c r="D14" s="425" t="s">
        <v>468</v>
      </c>
      <c r="E14" s="426"/>
      <c r="F14" s="158"/>
      <c r="G14" s="450"/>
      <c r="H14" s="461"/>
      <c r="I14" s="158"/>
      <c r="J14" s="390"/>
      <c r="K14" s="503" t="s">
        <v>209</v>
      </c>
      <c r="L14" s="509" t="s">
        <v>210</v>
      </c>
      <c r="M14" s="156"/>
      <c r="N14" s="390"/>
      <c r="O14" s="503" t="s">
        <v>209</v>
      </c>
      <c r="P14" s="509" t="s">
        <v>210</v>
      </c>
    </row>
    <row r="15" spans="2:18" ht="14.1" customHeight="1" x14ac:dyDescent="0.2">
      <c r="B15" s="16"/>
      <c r="C15" s="390">
        <v>50</v>
      </c>
      <c r="D15" s="427"/>
      <c r="E15" s="428"/>
      <c r="F15" s="16"/>
      <c r="G15" s="450">
        <v>50</v>
      </c>
      <c r="H15" s="462"/>
      <c r="I15" s="16"/>
      <c r="J15" s="390">
        <v>50</v>
      </c>
      <c r="K15" s="504"/>
      <c r="L15" s="510"/>
      <c r="M15" s="17"/>
      <c r="N15" s="390">
        <v>50</v>
      </c>
      <c r="O15" s="504"/>
      <c r="P15" s="510"/>
    </row>
    <row r="16" spans="2:18" ht="14.1" customHeight="1" x14ac:dyDescent="0.2">
      <c r="B16" s="16"/>
      <c r="C16" s="390"/>
      <c r="D16" s="417" t="s">
        <v>60</v>
      </c>
      <c r="E16" s="418"/>
      <c r="F16" s="16"/>
      <c r="G16" s="450"/>
      <c r="H16" s="501" t="s">
        <v>207</v>
      </c>
      <c r="I16" s="16"/>
      <c r="J16" s="390"/>
      <c r="K16" s="465" t="s">
        <v>60</v>
      </c>
      <c r="L16" s="511" t="s">
        <v>211</v>
      </c>
      <c r="M16" s="17"/>
      <c r="N16" s="390"/>
      <c r="O16" s="465" t="s">
        <v>60</v>
      </c>
      <c r="P16" s="511" t="s">
        <v>211</v>
      </c>
    </row>
    <row r="17" spans="2:16" ht="14.1" customHeight="1" thickBot="1" x14ac:dyDescent="0.25">
      <c r="B17" s="16"/>
      <c r="C17" s="54"/>
      <c r="D17" s="452"/>
      <c r="E17" s="453"/>
      <c r="F17" s="16"/>
      <c r="G17" s="17"/>
      <c r="H17" s="502"/>
      <c r="I17" s="159"/>
      <c r="J17" s="63"/>
      <c r="K17" s="467"/>
      <c r="L17" s="486"/>
      <c r="M17" s="17"/>
      <c r="N17" s="54"/>
      <c r="O17" s="467"/>
      <c r="P17" s="486"/>
    </row>
    <row r="18" spans="2:16" ht="14.1" customHeight="1" x14ac:dyDescent="0.15">
      <c r="B18" s="406">
        <v>9</v>
      </c>
      <c r="C18" s="118"/>
      <c r="D18" s="454" t="s">
        <v>469</v>
      </c>
      <c r="E18" s="455"/>
      <c r="F18" s="406">
        <v>9</v>
      </c>
      <c r="G18" s="118"/>
      <c r="H18" s="463" t="s">
        <v>469</v>
      </c>
      <c r="I18" s="392">
        <v>9</v>
      </c>
      <c r="J18" s="157"/>
      <c r="K18" s="473" t="s">
        <v>60</v>
      </c>
      <c r="L18" s="343" t="s">
        <v>211</v>
      </c>
      <c r="M18" s="391">
        <v>9</v>
      </c>
      <c r="N18" s="118"/>
      <c r="O18" s="473" t="s">
        <v>60</v>
      </c>
      <c r="P18" s="509" t="s">
        <v>211</v>
      </c>
    </row>
    <row r="19" spans="2:16" ht="14.1" customHeight="1" x14ac:dyDescent="0.15">
      <c r="B19" s="404"/>
      <c r="C19" s="393">
        <v>10</v>
      </c>
      <c r="D19" s="427"/>
      <c r="E19" s="428"/>
      <c r="F19" s="404"/>
      <c r="G19" s="393">
        <v>10</v>
      </c>
      <c r="H19" s="464"/>
      <c r="I19" s="392"/>
      <c r="J19" s="449">
        <v>10</v>
      </c>
      <c r="K19" s="474"/>
      <c r="L19" s="346"/>
      <c r="M19" s="392"/>
      <c r="N19" s="393">
        <v>10</v>
      </c>
      <c r="O19" s="474"/>
      <c r="P19" s="510"/>
    </row>
    <row r="20" spans="2:16" ht="14.1" customHeight="1" x14ac:dyDescent="0.2">
      <c r="B20" s="113"/>
      <c r="C20" s="393"/>
      <c r="D20" s="417" t="s">
        <v>60</v>
      </c>
      <c r="E20" s="418"/>
      <c r="F20" s="113"/>
      <c r="G20" s="393"/>
      <c r="H20" s="465" t="s">
        <v>60</v>
      </c>
      <c r="I20" s="114"/>
      <c r="J20" s="449"/>
      <c r="K20" s="474" t="s">
        <v>60</v>
      </c>
      <c r="L20" s="390" t="s">
        <v>211</v>
      </c>
      <c r="M20" s="114"/>
      <c r="N20" s="393"/>
      <c r="O20" s="474" t="s">
        <v>60</v>
      </c>
      <c r="P20" s="485" t="s">
        <v>211</v>
      </c>
    </row>
    <row r="21" spans="2:16" ht="14.1" customHeight="1" x14ac:dyDescent="0.2">
      <c r="B21" s="113"/>
      <c r="C21" s="390">
        <v>20</v>
      </c>
      <c r="D21" s="415"/>
      <c r="E21" s="416"/>
      <c r="F21" s="113"/>
      <c r="G21" s="390">
        <v>20</v>
      </c>
      <c r="H21" s="466"/>
      <c r="I21" s="114"/>
      <c r="J21" s="450">
        <v>20</v>
      </c>
      <c r="K21" s="474"/>
      <c r="L21" s="346"/>
      <c r="M21" s="114"/>
      <c r="N21" s="390">
        <v>20</v>
      </c>
      <c r="O21" s="474"/>
      <c r="P21" s="510"/>
    </row>
    <row r="22" spans="2:16" ht="14.1" customHeight="1" x14ac:dyDescent="0.2">
      <c r="B22" s="16"/>
      <c r="C22" s="390"/>
      <c r="D22" s="417" t="s">
        <v>60</v>
      </c>
      <c r="E22" s="418"/>
      <c r="F22" s="16"/>
      <c r="G22" s="390"/>
      <c r="H22" s="465" t="s">
        <v>60</v>
      </c>
      <c r="I22" s="17"/>
      <c r="J22" s="450"/>
      <c r="K22" s="475" t="s">
        <v>558</v>
      </c>
      <c r="L22" s="468" t="s">
        <v>499</v>
      </c>
      <c r="M22" s="17"/>
      <c r="N22" s="390"/>
      <c r="O22" s="474" t="s">
        <v>60</v>
      </c>
      <c r="P22" s="485" t="s">
        <v>211</v>
      </c>
    </row>
    <row r="23" spans="2:16" ht="14.1" customHeight="1" thickBot="1" x14ac:dyDescent="0.25">
      <c r="B23" s="16"/>
      <c r="C23" s="394">
        <v>30</v>
      </c>
      <c r="D23" s="423"/>
      <c r="E23" s="424"/>
      <c r="F23" s="16"/>
      <c r="G23" s="394">
        <v>30</v>
      </c>
      <c r="H23" s="466"/>
      <c r="I23" s="17"/>
      <c r="J23" s="451">
        <v>30</v>
      </c>
      <c r="K23" s="476"/>
      <c r="L23" s="469"/>
      <c r="M23" s="17"/>
      <c r="N23" s="394">
        <v>30</v>
      </c>
      <c r="O23" s="484"/>
      <c r="P23" s="486"/>
    </row>
    <row r="24" spans="2:16" ht="14.1" customHeight="1" x14ac:dyDescent="0.2">
      <c r="B24" s="158"/>
      <c r="C24" s="394"/>
      <c r="D24" s="417" t="s">
        <v>60</v>
      </c>
      <c r="E24" s="418"/>
      <c r="F24" s="158"/>
      <c r="G24" s="394"/>
      <c r="H24" s="465" t="s">
        <v>60</v>
      </c>
      <c r="I24" s="156"/>
      <c r="J24" s="451"/>
      <c r="K24" s="379" t="s">
        <v>557</v>
      </c>
      <c r="L24" s="468" t="s">
        <v>475</v>
      </c>
      <c r="M24" s="156"/>
      <c r="N24" s="394"/>
      <c r="O24" s="516" t="s">
        <v>212</v>
      </c>
      <c r="P24" s="517"/>
    </row>
    <row r="25" spans="2:16" ht="14.1" customHeight="1" x14ac:dyDescent="0.2">
      <c r="B25" s="158"/>
      <c r="C25" s="390">
        <v>40</v>
      </c>
      <c r="D25" s="423"/>
      <c r="E25" s="424"/>
      <c r="F25" s="158"/>
      <c r="G25" s="390">
        <v>40</v>
      </c>
      <c r="H25" s="466"/>
      <c r="I25" s="156"/>
      <c r="J25" s="450">
        <v>40</v>
      </c>
      <c r="K25" s="378"/>
      <c r="L25" s="469"/>
      <c r="M25" s="156"/>
      <c r="N25" s="390">
        <v>40</v>
      </c>
      <c r="O25" s="489"/>
      <c r="P25" s="490"/>
    </row>
    <row r="26" spans="2:16" ht="14.1" customHeight="1" x14ac:dyDescent="0.2">
      <c r="B26" s="158"/>
      <c r="C26" s="390"/>
      <c r="D26" s="417" t="s">
        <v>60</v>
      </c>
      <c r="E26" s="418"/>
      <c r="F26" s="158"/>
      <c r="G26" s="390"/>
      <c r="H26" s="465" t="s">
        <v>60</v>
      </c>
      <c r="I26" s="156"/>
      <c r="J26" s="450"/>
      <c r="K26" s="436" t="s">
        <v>495</v>
      </c>
      <c r="L26" s="468" t="s">
        <v>474</v>
      </c>
      <c r="M26" s="156"/>
      <c r="N26" s="390"/>
      <c r="O26" s="487" t="s">
        <v>461</v>
      </c>
      <c r="P26" s="488"/>
    </row>
    <row r="27" spans="2:16" ht="14.1" customHeight="1" x14ac:dyDescent="0.2">
      <c r="B27" s="16"/>
      <c r="C27" s="390">
        <v>50</v>
      </c>
      <c r="D27" s="423"/>
      <c r="E27" s="424"/>
      <c r="F27" s="16"/>
      <c r="G27" s="390">
        <v>50</v>
      </c>
      <c r="H27" s="466"/>
      <c r="I27" s="17"/>
      <c r="J27" s="450">
        <v>50</v>
      </c>
      <c r="K27" s="442"/>
      <c r="L27" s="469"/>
      <c r="M27" s="17"/>
      <c r="N27" s="390">
        <v>50</v>
      </c>
      <c r="O27" s="489"/>
      <c r="P27" s="490"/>
    </row>
    <row r="28" spans="2:16" ht="14.1" customHeight="1" x14ac:dyDescent="0.2">
      <c r="B28" s="16"/>
      <c r="C28" s="390"/>
      <c r="D28" s="417" t="s">
        <v>60</v>
      </c>
      <c r="E28" s="418"/>
      <c r="F28" s="16"/>
      <c r="G28" s="390"/>
      <c r="H28" s="465" t="s">
        <v>60</v>
      </c>
      <c r="I28" s="17"/>
      <c r="J28" s="450"/>
      <c r="K28" s="436" t="s">
        <v>496</v>
      </c>
      <c r="L28" s="468" t="s">
        <v>474</v>
      </c>
      <c r="M28" s="17"/>
      <c r="N28" s="390"/>
      <c r="O28" s="487" t="s">
        <v>463</v>
      </c>
      <c r="P28" s="488"/>
    </row>
    <row r="29" spans="2:16" ht="14.1" customHeight="1" thickBot="1" x14ac:dyDescent="0.25">
      <c r="B29" s="159"/>
      <c r="C29" s="63"/>
      <c r="D29" s="423"/>
      <c r="E29" s="424"/>
      <c r="F29" s="159"/>
      <c r="G29" s="63"/>
      <c r="H29" s="467"/>
      <c r="I29" s="160"/>
      <c r="J29" s="160"/>
      <c r="K29" s="437"/>
      <c r="L29" s="470"/>
      <c r="M29" s="160"/>
      <c r="N29" s="63"/>
      <c r="O29" s="514"/>
      <c r="P29" s="515"/>
    </row>
    <row r="30" spans="2:16" ht="14.1" customHeight="1" x14ac:dyDescent="0.15">
      <c r="B30" s="406">
        <v>10</v>
      </c>
      <c r="C30" s="118"/>
      <c r="D30" s="413" t="s">
        <v>72</v>
      </c>
      <c r="E30" s="414"/>
      <c r="F30" s="406">
        <v>10</v>
      </c>
      <c r="G30" s="117"/>
      <c r="H30" s="479" t="s">
        <v>60</v>
      </c>
      <c r="I30" s="391">
        <v>10</v>
      </c>
      <c r="J30" s="117"/>
      <c r="K30" s="471" t="s">
        <v>497</v>
      </c>
      <c r="L30" s="468" t="s">
        <v>475</v>
      </c>
      <c r="M30" s="391">
        <v>10</v>
      </c>
      <c r="N30" s="117"/>
      <c r="O30" s="516" t="s">
        <v>462</v>
      </c>
      <c r="P30" s="517"/>
    </row>
    <row r="31" spans="2:16" ht="14.1" customHeight="1" x14ac:dyDescent="0.15">
      <c r="B31" s="404"/>
      <c r="C31" s="393">
        <v>10</v>
      </c>
      <c r="D31" s="415"/>
      <c r="E31" s="416"/>
      <c r="F31" s="404"/>
      <c r="G31" s="449">
        <v>10</v>
      </c>
      <c r="H31" s="466"/>
      <c r="I31" s="392"/>
      <c r="J31" s="449">
        <v>10</v>
      </c>
      <c r="K31" s="442"/>
      <c r="L31" s="469"/>
      <c r="M31" s="392"/>
      <c r="N31" s="449">
        <v>10</v>
      </c>
      <c r="O31" s="489"/>
      <c r="P31" s="490"/>
    </row>
    <row r="32" spans="2:16" ht="14.1" customHeight="1" x14ac:dyDescent="0.2">
      <c r="B32" s="113"/>
      <c r="C32" s="393"/>
      <c r="D32" s="417" t="s">
        <v>72</v>
      </c>
      <c r="E32" s="418"/>
      <c r="F32" s="113"/>
      <c r="G32" s="449"/>
      <c r="H32" s="465" t="s">
        <v>474</v>
      </c>
      <c r="I32" s="114"/>
      <c r="J32" s="449"/>
      <c r="K32" s="436" t="s">
        <v>498</v>
      </c>
      <c r="L32" s="468" t="s">
        <v>475</v>
      </c>
      <c r="M32" s="114"/>
      <c r="N32" s="449"/>
      <c r="O32" s="487" t="s">
        <v>464</v>
      </c>
      <c r="P32" s="488"/>
    </row>
    <row r="33" spans="2:16" ht="14.1" customHeight="1" x14ac:dyDescent="0.2">
      <c r="B33" s="113"/>
      <c r="C33" s="390">
        <v>20</v>
      </c>
      <c r="D33" s="415"/>
      <c r="E33" s="416"/>
      <c r="F33" s="113"/>
      <c r="G33" s="450">
        <v>20</v>
      </c>
      <c r="H33" s="466"/>
      <c r="I33" s="114"/>
      <c r="J33" s="450">
        <v>20</v>
      </c>
      <c r="K33" s="442"/>
      <c r="L33" s="469"/>
      <c r="M33" s="114"/>
      <c r="N33" s="450">
        <v>20</v>
      </c>
      <c r="O33" s="518"/>
      <c r="P33" s="519"/>
    </row>
    <row r="34" spans="2:16" ht="14.1" customHeight="1" x14ac:dyDescent="0.2">
      <c r="B34" s="16"/>
      <c r="C34" s="390"/>
      <c r="D34" s="419" t="s">
        <v>470</v>
      </c>
      <c r="E34" s="420"/>
      <c r="F34" s="16"/>
      <c r="G34" s="450"/>
      <c r="H34" s="465" t="s">
        <v>471</v>
      </c>
      <c r="I34" s="17"/>
      <c r="J34" s="450"/>
      <c r="K34" s="379" t="s">
        <v>60</v>
      </c>
      <c r="L34" s="468" t="s">
        <v>475</v>
      </c>
      <c r="M34" s="17"/>
      <c r="N34" s="450"/>
      <c r="O34" s="380" t="s">
        <v>214</v>
      </c>
      <c r="P34" s="381"/>
    </row>
    <row r="35" spans="2:16" ht="14.1" customHeight="1" x14ac:dyDescent="0.2">
      <c r="B35" s="16"/>
      <c r="C35" s="394">
        <v>30</v>
      </c>
      <c r="D35" s="421"/>
      <c r="E35" s="422"/>
      <c r="F35" s="16"/>
      <c r="G35" s="451">
        <v>30</v>
      </c>
      <c r="H35" s="466"/>
      <c r="I35" s="17"/>
      <c r="J35" s="451">
        <v>30</v>
      </c>
      <c r="K35" s="378"/>
      <c r="L35" s="469"/>
      <c r="M35" s="17"/>
      <c r="N35" s="451">
        <v>30</v>
      </c>
      <c r="O35" s="382"/>
      <c r="P35" s="383"/>
    </row>
    <row r="36" spans="2:16" ht="14.1" customHeight="1" x14ac:dyDescent="0.2">
      <c r="B36" s="158"/>
      <c r="C36" s="394"/>
      <c r="D36" s="443"/>
      <c r="E36" s="444"/>
      <c r="F36" s="158"/>
      <c r="G36" s="451"/>
      <c r="H36" s="480" t="s">
        <v>472</v>
      </c>
      <c r="I36" s="156"/>
      <c r="J36" s="451"/>
      <c r="K36" s="379" t="s">
        <v>60</v>
      </c>
      <c r="L36" s="468" t="s">
        <v>475</v>
      </c>
      <c r="M36" s="156"/>
      <c r="N36" s="451"/>
      <c r="O36" s="380" t="s">
        <v>465</v>
      </c>
      <c r="P36" s="381"/>
    </row>
    <row r="37" spans="2:16" ht="14.1" customHeight="1" x14ac:dyDescent="0.2">
      <c r="B37" s="158"/>
      <c r="C37" s="390">
        <v>40</v>
      </c>
      <c r="D37" s="445"/>
      <c r="E37" s="446"/>
      <c r="F37" s="158"/>
      <c r="G37" s="450">
        <v>40</v>
      </c>
      <c r="H37" s="481"/>
      <c r="I37" s="156"/>
      <c r="J37" s="450">
        <v>40</v>
      </c>
      <c r="K37" s="378"/>
      <c r="L37" s="469"/>
      <c r="M37" s="156"/>
      <c r="N37" s="450">
        <v>40</v>
      </c>
      <c r="O37" s="382"/>
      <c r="P37" s="383"/>
    </row>
    <row r="38" spans="2:16" ht="14.1" customHeight="1" x14ac:dyDescent="0.2">
      <c r="B38" s="158"/>
      <c r="C38" s="390"/>
      <c r="D38" s="443"/>
      <c r="E38" s="444"/>
      <c r="F38" s="158"/>
      <c r="G38" s="450"/>
      <c r="H38" s="379" t="s">
        <v>473</v>
      </c>
      <c r="I38" s="156"/>
      <c r="J38" s="450"/>
      <c r="K38" s="379" t="s">
        <v>60</v>
      </c>
      <c r="L38" s="468" t="s">
        <v>475</v>
      </c>
      <c r="M38" s="156"/>
      <c r="N38" s="450"/>
      <c r="O38" s="369" t="s">
        <v>72</v>
      </c>
      <c r="P38" s="370"/>
    </row>
    <row r="39" spans="2:16" ht="14.1" customHeight="1" x14ac:dyDescent="0.2">
      <c r="B39" s="16"/>
      <c r="C39" s="390">
        <v>50</v>
      </c>
      <c r="D39" s="445"/>
      <c r="E39" s="446"/>
      <c r="F39" s="16"/>
      <c r="G39" s="450">
        <v>50</v>
      </c>
      <c r="H39" s="378"/>
      <c r="I39" s="17"/>
      <c r="J39" s="450">
        <v>50</v>
      </c>
      <c r="K39" s="378"/>
      <c r="L39" s="469"/>
      <c r="M39" s="17"/>
      <c r="N39" s="450">
        <v>50</v>
      </c>
      <c r="O39" s="371"/>
      <c r="P39" s="372"/>
    </row>
    <row r="40" spans="2:16" ht="14.1" customHeight="1" x14ac:dyDescent="0.2">
      <c r="B40" s="16"/>
      <c r="C40" s="390"/>
      <c r="D40" s="443"/>
      <c r="E40" s="444"/>
      <c r="F40" s="16"/>
      <c r="G40" s="450"/>
      <c r="H40" s="379" t="s">
        <v>475</v>
      </c>
      <c r="I40" s="17"/>
      <c r="J40" s="450"/>
      <c r="K40" s="379" t="s">
        <v>60</v>
      </c>
      <c r="L40" s="468" t="s">
        <v>475</v>
      </c>
      <c r="M40" s="17"/>
      <c r="N40" s="450"/>
      <c r="O40" s="369" t="s">
        <v>72</v>
      </c>
      <c r="P40" s="370"/>
    </row>
    <row r="41" spans="2:16" ht="14.1" customHeight="1" thickBot="1" x14ac:dyDescent="0.25">
      <c r="B41" s="159"/>
      <c r="C41" s="63"/>
      <c r="D41" s="447"/>
      <c r="E41" s="448"/>
      <c r="F41" s="159"/>
      <c r="G41" s="160"/>
      <c r="H41" s="472"/>
      <c r="I41" s="160"/>
      <c r="J41" s="160"/>
      <c r="K41" s="472"/>
      <c r="L41" s="470"/>
      <c r="M41" s="160"/>
      <c r="N41" s="160"/>
      <c r="O41" s="384"/>
      <c r="P41" s="385"/>
    </row>
    <row r="42" spans="2:16" ht="14.1" customHeight="1" x14ac:dyDescent="0.15">
      <c r="B42" s="406">
        <v>11</v>
      </c>
      <c r="C42" s="118"/>
      <c r="D42" s="512"/>
      <c r="E42" s="513"/>
      <c r="F42" s="404">
        <v>11</v>
      </c>
      <c r="G42" s="161"/>
      <c r="H42" s="482" t="s">
        <v>475</v>
      </c>
      <c r="I42" s="406">
        <v>11</v>
      </c>
      <c r="J42" s="117"/>
      <c r="K42" s="377" t="s">
        <v>60</v>
      </c>
      <c r="L42" s="521" t="s">
        <v>72</v>
      </c>
      <c r="M42" s="391">
        <v>11</v>
      </c>
      <c r="N42" s="118"/>
      <c r="O42" s="386" t="s">
        <v>72</v>
      </c>
      <c r="P42" s="387"/>
    </row>
    <row r="43" spans="2:16" ht="14.1" customHeight="1" x14ac:dyDescent="0.15">
      <c r="B43" s="404"/>
      <c r="C43" s="393">
        <v>10</v>
      </c>
      <c r="D43" s="445"/>
      <c r="E43" s="446"/>
      <c r="F43" s="404"/>
      <c r="G43" s="393">
        <v>10</v>
      </c>
      <c r="H43" s="483"/>
      <c r="I43" s="404"/>
      <c r="J43" s="449">
        <v>10</v>
      </c>
      <c r="K43" s="378"/>
      <c r="L43" s="520"/>
      <c r="M43" s="392"/>
      <c r="N43" s="393">
        <v>10</v>
      </c>
      <c r="O43" s="371"/>
      <c r="P43" s="372"/>
    </row>
    <row r="44" spans="2:16" ht="14.1" customHeight="1" x14ac:dyDescent="0.2">
      <c r="B44" s="113"/>
      <c r="C44" s="393"/>
      <c r="D44" s="443"/>
      <c r="E44" s="444"/>
      <c r="F44" s="113"/>
      <c r="G44" s="393"/>
      <c r="H44" s="379" t="s">
        <v>475</v>
      </c>
      <c r="I44" s="113"/>
      <c r="J44" s="449"/>
      <c r="K44" s="379" t="s">
        <v>60</v>
      </c>
      <c r="L44" s="388" t="s">
        <v>72</v>
      </c>
      <c r="M44" s="114"/>
      <c r="N44" s="393"/>
      <c r="O44" s="369" t="s">
        <v>72</v>
      </c>
      <c r="P44" s="370"/>
    </row>
    <row r="45" spans="2:16" ht="14.1" customHeight="1" x14ac:dyDescent="0.2">
      <c r="B45" s="113"/>
      <c r="C45" s="390">
        <v>20</v>
      </c>
      <c r="D45" s="445"/>
      <c r="E45" s="446"/>
      <c r="F45" s="113"/>
      <c r="G45" s="390">
        <v>20</v>
      </c>
      <c r="H45" s="378"/>
      <c r="I45" s="113"/>
      <c r="J45" s="450">
        <v>20</v>
      </c>
      <c r="K45" s="378"/>
      <c r="L45" s="520"/>
      <c r="M45" s="114"/>
      <c r="N45" s="390">
        <v>20</v>
      </c>
      <c r="O45" s="371"/>
      <c r="P45" s="372"/>
    </row>
    <row r="46" spans="2:16" ht="14.1" customHeight="1" x14ac:dyDescent="0.2">
      <c r="B46" s="16"/>
      <c r="C46" s="390"/>
      <c r="D46" s="443"/>
      <c r="E46" s="444"/>
      <c r="F46" s="16"/>
      <c r="G46" s="390"/>
      <c r="H46" s="379" t="s">
        <v>475</v>
      </c>
      <c r="I46" s="16"/>
      <c r="J46" s="450"/>
      <c r="K46" s="379" t="s">
        <v>60</v>
      </c>
      <c r="L46" s="388" t="s">
        <v>72</v>
      </c>
      <c r="M46" s="17"/>
      <c r="N46" s="390"/>
      <c r="O46" s="369" t="s">
        <v>72</v>
      </c>
      <c r="P46" s="370"/>
    </row>
    <row r="47" spans="2:16" ht="14.1" customHeight="1" x14ac:dyDescent="0.2">
      <c r="B47" s="16"/>
      <c r="C47" s="394">
        <v>30</v>
      </c>
      <c r="D47" s="445"/>
      <c r="E47" s="446"/>
      <c r="F47" s="16"/>
      <c r="G47" s="394">
        <v>30</v>
      </c>
      <c r="H47" s="378"/>
      <c r="I47" s="16"/>
      <c r="J47" s="451">
        <v>30</v>
      </c>
      <c r="K47" s="378"/>
      <c r="L47" s="520"/>
      <c r="M47" s="17"/>
      <c r="N47" s="394">
        <v>30</v>
      </c>
      <c r="O47" s="371"/>
      <c r="P47" s="372"/>
    </row>
    <row r="48" spans="2:16" ht="14.1" customHeight="1" x14ac:dyDescent="0.2">
      <c r="B48" s="158"/>
      <c r="C48" s="394"/>
      <c r="D48" s="443"/>
      <c r="E48" s="444"/>
      <c r="F48" s="158"/>
      <c r="G48" s="394"/>
      <c r="H48" s="379" t="s">
        <v>475</v>
      </c>
      <c r="I48" s="158"/>
      <c r="J48" s="451"/>
      <c r="K48" s="379" t="s">
        <v>60</v>
      </c>
      <c r="L48" s="370" t="s">
        <v>500</v>
      </c>
      <c r="M48" s="156"/>
      <c r="N48" s="394"/>
      <c r="O48" s="369" t="s">
        <v>72</v>
      </c>
      <c r="P48" s="370"/>
    </row>
    <row r="49" spans="2:16" ht="14.1" customHeight="1" x14ac:dyDescent="0.2">
      <c r="B49" s="158"/>
      <c r="C49" s="390">
        <v>40</v>
      </c>
      <c r="D49" s="445"/>
      <c r="E49" s="446"/>
      <c r="F49" s="158"/>
      <c r="G49" s="390">
        <v>40</v>
      </c>
      <c r="H49" s="378"/>
      <c r="I49" s="158"/>
      <c r="J49" s="450">
        <v>40</v>
      </c>
      <c r="K49" s="378"/>
      <c r="L49" s="372"/>
      <c r="M49" s="156"/>
      <c r="N49" s="390">
        <v>40</v>
      </c>
      <c r="O49" s="371"/>
      <c r="P49" s="372"/>
    </row>
    <row r="50" spans="2:16" ht="14.1" customHeight="1" x14ac:dyDescent="0.2">
      <c r="B50" s="158"/>
      <c r="C50" s="390"/>
      <c r="D50" s="443"/>
      <c r="E50" s="444"/>
      <c r="F50" s="158"/>
      <c r="G50" s="390"/>
      <c r="H50" s="379" t="s">
        <v>476</v>
      </c>
      <c r="I50" s="158"/>
      <c r="J50" s="450"/>
      <c r="K50" s="379" t="s">
        <v>213</v>
      </c>
      <c r="L50" s="388" t="s">
        <v>72</v>
      </c>
      <c r="M50" s="156"/>
      <c r="N50" s="390"/>
      <c r="O50" s="369" t="s">
        <v>213</v>
      </c>
      <c r="P50" s="370"/>
    </row>
    <row r="51" spans="2:16" ht="14.1" customHeight="1" x14ac:dyDescent="0.2">
      <c r="B51" s="16"/>
      <c r="C51" s="390">
        <v>50</v>
      </c>
      <c r="D51" s="445"/>
      <c r="E51" s="446"/>
      <c r="F51" s="16"/>
      <c r="G51" s="390">
        <v>50</v>
      </c>
      <c r="H51" s="378"/>
      <c r="I51" s="16"/>
      <c r="J51" s="450">
        <v>50</v>
      </c>
      <c r="K51" s="378"/>
      <c r="L51" s="520"/>
      <c r="M51" s="17"/>
      <c r="N51" s="390">
        <v>50</v>
      </c>
      <c r="O51" s="371"/>
      <c r="P51" s="372"/>
    </row>
    <row r="52" spans="2:16" ht="14.1" customHeight="1" x14ac:dyDescent="0.2">
      <c r="B52" s="16"/>
      <c r="C52" s="390"/>
      <c r="D52" s="443"/>
      <c r="E52" s="444"/>
      <c r="F52" s="16"/>
      <c r="G52" s="390"/>
      <c r="H52" s="477"/>
      <c r="I52" s="16"/>
      <c r="J52" s="450"/>
      <c r="K52" s="522" t="s">
        <v>478</v>
      </c>
      <c r="L52" s="388" t="s">
        <v>72</v>
      </c>
      <c r="M52" s="17"/>
      <c r="N52" s="390"/>
      <c r="O52" s="373" t="s">
        <v>479</v>
      </c>
      <c r="P52" s="374"/>
    </row>
    <row r="53" spans="2:16" ht="14.1" customHeight="1" thickBot="1" x14ac:dyDescent="0.25">
      <c r="B53" s="159"/>
      <c r="C53" s="63"/>
      <c r="D53" s="447"/>
      <c r="E53" s="448"/>
      <c r="F53" s="159"/>
      <c r="G53" s="63"/>
      <c r="H53" s="478"/>
      <c r="I53" s="159"/>
      <c r="J53" s="160"/>
      <c r="K53" s="523"/>
      <c r="L53" s="389"/>
      <c r="M53" s="160"/>
      <c r="N53" s="63"/>
      <c r="O53" s="375"/>
      <c r="P53" s="376"/>
    </row>
  </sheetData>
  <mergeCells count="227">
    <mergeCell ref="D42:E43"/>
    <mergeCell ref="D44:E45"/>
    <mergeCell ref="D46:E47"/>
    <mergeCell ref="D48:E49"/>
    <mergeCell ref="D50:E51"/>
    <mergeCell ref="D52:E53"/>
    <mergeCell ref="O28:P29"/>
    <mergeCell ref="O16:O17"/>
    <mergeCell ref="P16:P17"/>
    <mergeCell ref="O18:O19"/>
    <mergeCell ref="P18:P19"/>
    <mergeCell ref="O20:O21"/>
    <mergeCell ref="P20:P21"/>
    <mergeCell ref="O24:P25"/>
    <mergeCell ref="O34:P35"/>
    <mergeCell ref="O30:P31"/>
    <mergeCell ref="O32:P33"/>
    <mergeCell ref="L50:L51"/>
    <mergeCell ref="L40:L41"/>
    <mergeCell ref="L42:L43"/>
    <mergeCell ref="L46:L47"/>
    <mergeCell ref="L44:L45"/>
    <mergeCell ref="L48:L49"/>
    <mergeCell ref="K52:K53"/>
    <mergeCell ref="O6:P7"/>
    <mergeCell ref="O8:P9"/>
    <mergeCell ref="O10:P11"/>
    <mergeCell ref="O12:P13"/>
    <mergeCell ref="O14:O15"/>
    <mergeCell ref="P14:P15"/>
    <mergeCell ref="L14:L15"/>
    <mergeCell ref="K16:K17"/>
    <mergeCell ref="L16:L17"/>
    <mergeCell ref="M6:M7"/>
    <mergeCell ref="N7:N8"/>
    <mergeCell ref="N9:N10"/>
    <mergeCell ref="K6:L7"/>
    <mergeCell ref="K8:L9"/>
    <mergeCell ref="O22:O23"/>
    <mergeCell ref="P22:P23"/>
    <mergeCell ref="O26:P27"/>
    <mergeCell ref="H12:H13"/>
    <mergeCell ref="N11:N12"/>
    <mergeCell ref="N13:N14"/>
    <mergeCell ref="N15:N16"/>
    <mergeCell ref="K12:L13"/>
    <mergeCell ref="K10:L11"/>
    <mergeCell ref="H16:H17"/>
    <mergeCell ref="K14:K15"/>
    <mergeCell ref="L26:L27"/>
    <mergeCell ref="L24:L25"/>
    <mergeCell ref="K24:K25"/>
    <mergeCell ref="L20:L21"/>
    <mergeCell ref="J49:J50"/>
    <mergeCell ref="J51:J52"/>
    <mergeCell ref="J21:J22"/>
    <mergeCell ref="J23:J24"/>
    <mergeCell ref="J25:J26"/>
    <mergeCell ref="J27:J28"/>
    <mergeCell ref="J47:J48"/>
    <mergeCell ref="K50:K51"/>
    <mergeCell ref="H46:H47"/>
    <mergeCell ref="H48:H49"/>
    <mergeCell ref="H50:H51"/>
    <mergeCell ref="H52:H53"/>
    <mergeCell ref="H30:H31"/>
    <mergeCell ref="H32:H33"/>
    <mergeCell ref="H34:H35"/>
    <mergeCell ref="H36:H37"/>
    <mergeCell ref="H38:H39"/>
    <mergeCell ref="H40:H41"/>
    <mergeCell ref="H42:H43"/>
    <mergeCell ref="H44:H45"/>
    <mergeCell ref="I42:I43"/>
    <mergeCell ref="J43:J44"/>
    <mergeCell ref="J45:J46"/>
    <mergeCell ref="I30:I31"/>
    <mergeCell ref="J31:J32"/>
    <mergeCell ref="J33:J34"/>
    <mergeCell ref="J35:J36"/>
    <mergeCell ref="J37:J38"/>
    <mergeCell ref="J39:J40"/>
    <mergeCell ref="I18:I19"/>
    <mergeCell ref="J19:J20"/>
    <mergeCell ref="L36:L37"/>
    <mergeCell ref="L38:L39"/>
    <mergeCell ref="L28:L29"/>
    <mergeCell ref="L32:L33"/>
    <mergeCell ref="L34:L35"/>
    <mergeCell ref="L22:L23"/>
    <mergeCell ref="L30:L31"/>
    <mergeCell ref="K30:K31"/>
    <mergeCell ref="K32:K33"/>
    <mergeCell ref="K34:K35"/>
    <mergeCell ref="K36:K37"/>
    <mergeCell ref="K38:K39"/>
    <mergeCell ref="K40:K41"/>
    <mergeCell ref="K18:K19"/>
    <mergeCell ref="K20:K21"/>
    <mergeCell ref="K22:K23"/>
    <mergeCell ref="L18:L19"/>
    <mergeCell ref="M30:M31"/>
    <mergeCell ref="N31:N32"/>
    <mergeCell ref="N33:N34"/>
    <mergeCell ref="N35:N36"/>
    <mergeCell ref="N37:N38"/>
    <mergeCell ref="N39:N40"/>
    <mergeCell ref="M18:M19"/>
    <mergeCell ref="N19:N20"/>
    <mergeCell ref="N21:N22"/>
    <mergeCell ref="N23:N24"/>
    <mergeCell ref="N25:N26"/>
    <mergeCell ref="N27:N28"/>
    <mergeCell ref="G33:G34"/>
    <mergeCell ref="G35:G36"/>
    <mergeCell ref="G37:G38"/>
    <mergeCell ref="G21:G22"/>
    <mergeCell ref="G23:G24"/>
    <mergeCell ref="G25:G26"/>
    <mergeCell ref="G27:G28"/>
    <mergeCell ref="G31:G32"/>
    <mergeCell ref="H6:H7"/>
    <mergeCell ref="H8:H9"/>
    <mergeCell ref="H10:H11"/>
    <mergeCell ref="H14:H15"/>
    <mergeCell ref="H18:H19"/>
    <mergeCell ref="H20:H21"/>
    <mergeCell ref="H22:H23"/>
    <mergeCell ref="H24:H25"/>
    <mergeCell ref="H26:H27"/>
    <mergeCell ref="H28:H29"/>
    <mergeCell ref="D36:E37"/>
    <mergeCell ref="D38:E39"/>
    <mergeCell ref="D40:E41"/>
    <mergeCell ref="C51:C52"/>
    <mergeCell ref="F6:F7"/>
    <mergeCell ref="G7:G8"/>
    <mergeCell ref="G9:G10"/>
    <mergeCell ref="G11:G12"/>
    <mergeCell ref="G13:G14"/>
    <mergeCell ref="G15:G16"/>
    <mergeCell ref="F18:F19"/>
    <mergeCell ref="G19:G20"/>
    <mergeCell ref="G49:G50"/>
    <mergeCell ref="G51:G52"/>
    <mergeCell ref="G39:G40"/>
    <mergeCell ref="G43:G44"/>
    <mergeCell ref="G45:G46"/>
    <mergeCell ref="G47:G48"/>
    <mergeCell ref="F42:F43"/>
    <mergeCell ref="F30:F31"/>
    <mergeCell ref="D16:E17"/>
    <mergeCell ref="D18:E19"/>
    <mergeCell ref="D20:E21"/>
    <mergeCell ref="D22:E23"/>
    <mergeCell ref="B42:B43"/>
    <mergeCell ref="C43:C44"/>
    <mergeCell ref="C15:C16"/>
    <mergeCell ref="B30:B31"/>
    <mergeCell ref="C31:C32"/>
    <mergeCell ref="C33:C34"/>
    <mergeCell ref="C45:C46"/>
    <mergeCell ref="C47:C48"/>
    <mergeCell ref="C49:C50"/>
    <mergeCell ref="C11:C12"/>
    <mergeCell ref="D28:E29"/>
    <mergeCell ref="K28:K29"/>
    <mergeCell ref="B6:B7"/>
    <mergeCell ref="B18:B19"/>
    <mergeCell ref="C19:C20"/>
    <mergeCell ref="D12:E13"/>
    <mergeCell ref="C13:C14"/>
    <mergeCell ref="C7:C8"/>
    <mergeCell ref="C21:C22"/>
    <mergeCell ref="C9:C10"/>
    <mergeCell ref="D24:E25"/>
    <mergeCell ref="I6:I7"/>
    <mergeCell ref="J7:J8"/>
    <mergeCell ref="J9:J10"/>
    <mergeCell ref="J11:J12"/>
    <mergeCell ref="J13:J14"/>
    <mergeCell ref="J15:J16"/>
    <mergeCell ref="K26:K27"/>
    <mergeCell ref="B3:E3"/>
    <mergeCell ref="F3:H3"/>
    <mergeCell ref="I3:P3"/>
    <mergeCell ref="C35:C36"/>
    <mergeCell ref="C37:C38"/>
    <mergeCell ref="C39:C40"/>
    <mergeCell ref="B4:E4"/>
    <mergeCell ref="F4:H4"/>
    <mergeCell ref="I4:L4"/>
    <mergeCell ref="M4:P4"/>
    <mergeCell ref="D5:E5"/>
    <mergeCell ref="K5:L5"/>
    <mergeCell ref="C27:C28"/>
    <mergeCell ref="O5:P5"/>
    <mergeCell ref="C23:C24"/>
    <mergeCell ref="C25:C26"/>
    <mergeCell ref="D30:E31"/>
    <mergeCell ref="D32:E33"/>
    <mergeCell ref="D34:E35"/>
    <mergeCell ref="D26:E27"/>
    <mergeCell ref="D14:E15"/>
    <mergeCell ref="D6:E7"/>
    <mergeCell ref="D8:E9"/>
    <mergeCell ref="D10:E11"/>
    <mergeCell ref="O50:P51"/>
    <mergeCell ref="O52:P53"/>
    <mergeCell ref="K42:K43"/>
    <mergeCell ref="K44:K45"/>
    <mergeCell ref="O36:P37"/>
    <mergeCell ref="O38:P39"/>
    <mergeCell ref="O40:P41"/>
    <mergeCell ref="O42:P43"/>
    <mergeCell ref="O44:P45"/>
    <mergeCell ref="O46:P47"/>
    <mergeCell ref="O48:P49"/>
    <mergeCell ref="K46:K47"/>
    <mergeCell ref="K48:K49"/>
    <mergeCell ref="L52:L53"/>
    <mergeCell ref="N49:N50"/>
    <mergeCell ref="N51:N52"/>
    <mergeCell ref="M42:M43"/>
    <mergeCell ref="N43:N44"/>
    <mergeCell ref="N45:N46"/>
    <mergeCell ref="N47:N48"/>
  </mergeCells>
  <phoneticPr fontId="3"/>
  <pageMargins left="0.39000000000000007" right="0.39000000000000007" top="0.39370078740157483" bottom="0.39000000000000007" header="0.30000000000000004" footer="0.30000000000000004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view="pageBreakPreview" topLeftCell="A45" zoomScale="60" zoomScaleNormal="100" workbookViewId="0">
      <selection activeCell="T60" sqref="T60"/>
    </sheetView>
  </sheetViews>
  <sheetFormatPr defaultColWidth="4.625" defaultRowHeight="14.25" x14ac:dyDescent="0.15"/>
  <sheetData>
    <row r="1" spans="1:47" ht="21" x14ac:dyDescent="0.2">
      <c r="A1" s="272" t="s">
        <v>492</v>
      </c>
      <c r="D1" s="72"/>
      <c r="E1" s="72"/>
      <c r="F1" s="72"/>
      <c r="AU1" s="197" t="s">
        <v>458</v>
      </c>
    </row>
    <row r="2" spans="1:47" ht="18.75" x14ac:dyDescent="0.2">
      <c r="B2" s="72"/>
      <c r="D2" s="72"/>
      <c r="E2" s="72"/>
      <c r="F2" s="72"/>
      <c r="AU2" s="197"/>
    </row>
    <row r="27" spans="19:19" ht="18.75" x14ac:dyDescent="0.15">
      <c r="S27" s="187"/>
    </row>
  </sheetData>
  <phoneticPr fontId="3"/>
  <pageMargins left="0.39000000000000007" right="0.39000000000000007" top="0.39000000000000007" bottom="0.39000000000000007" header="0.30000000000000004" footer="0.30000000000000004"/>
  <pageSetup paperSize="9" scale="53" orientation="landscape" horizontalDpi="4294967292" verticalDpi="4294967292" r:id="rId1"/>
  <colBreaks count="1" manualBreakCount="1">
    <brk id="59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view="pageBreakPreview" zoomScale="60" zoomScaleNormal="100" workbookViewId="0">
      <selection activeCell="R1" sqref="R1:X1"/>
    </sheetView>
  </sheetViews>
  <sheetFormatPr defaultColWidth="4.625" defaultRowHeight="17.25" x14ac:dyDescent="0.2"/>
  <cols>
    <col min="2" max="2" width="14.375" style="19" bestFit="1" customWidth="1"/>
    <col min="3" max="3" width="3.5" customWidth="1"/>
    <col min="4" max="4" width="3.5" style="197" customWidth="1"/>
    <col min="5" max="5" width="17.625" customWidth="1"/>
    <col min="6" max="6" width="2.375" customWidth="1"/>
  </cols>
  <sheetData>
    <row r="1" spans="1:24" ht="18.75" x14ac:dyDescent="0.2">
      <c r="A1" s="65" t="s">
        <v>57</v>
      </c>
      <c r="U1" s="19" t="s">
        <v>467</v>
      </c>
    </row>
    <row r="2" spans="1:24" ht="19.5" thickBot="1" x14ac:dyDescent="0.25">
      <c r="B2" s="65" t="s">
        <v>493</v>
      </c>
      <c r="T2" s="19"/>
    </row>
    <row r="3" spans="1:24" ht="18" thickBot="1" x14ac:dyDescent="0.25">
      <c r="B3" s="221" t="s">
        <v>425</v>
      </c>
      <c r="C3" s="525" t="s">
        <v>426</v>
      </c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7"/>
    </row>
    <row r="4" spans="1:24" ht="20.100000000000001" customHeight="1" x14ac:dyDescent="0.15">
      <c r="B4" s="528" t="s">
        <v>382</v>
      </c>
      <c r="C4" s="222"/>
      <c r="D4" s="202" t="s">
        <v>402</v>
      </c>
      <c r="E4" s="202"/>
      <c r="F4" s="203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"/>
      <c r="V4" s="2"/>
      <c r="W4" s="2"/>
      <c r="X4" s="3"/>
    </row>
    <row r="5" spans="1:24" ht="20.100000000000001" customHeight="1" x14ac:dyDescent="0.15">
      <c r="B5" s="524"/>
      <c r="C5" s="209" t="s">
        <v>404</v>
      </c>
      <c r="D5" s="195" t="s">
        <v>403</v>
      </c>
      <c r="E5" s="195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5"/>
      <c r="V5" s="5"/>
      <c r="W5" s="5"/>
      <c r="X5" s="6"/>
    </row>
    <row r="6" spans="1:24" x14ac:dyDescent="0.2">
      <c r="B6" s="214"/>
      <c r="C6" s="223"/>
      <c r="D6" s="198"/>
      <c r="E6" s="193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5"/>
      <c r="V6" s="5"/>
      <c r="W6" s="5"/>
      <c r="X6" s="6"/>
    </row>
    <row r="7" spans="1:24" x14ac:dyDescent="0.2">
      <c r="B7" s="214"/>
      <c r="C7" s="223"/>
      <c r="D7" s="196"/>
      <c r="E7" s="193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5"/>
      <c r="V7" s="5"/>
      <c r="W7" s="5"/>
      <c r="X7" s="6"/>
    </row>
    <row r="8" spans="1:24" x14ac:dyDescent="0.2">
      <c r="B8" s="215"/>
      <c r="C8" s="224" t="s">
        <v>385</v>
      </c>
      <c r="D8" s="193" t="s">
        <v>466</v>
      </c>
      <c r="E8" s="5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5"/>
      <c r="V8" s="5"/>
      <c r="W8" s="5"/>
      <c r="X8" s="6"/>
    </row>
    <row r="9" spans="1:24" ht="18" customHeight="1" x14ac:dyDescent="0.2">
      <c r="B9" s="524" t="s">
        <v>400</v>
      </c>
      <c r="C9" s="225"/>
      <c r="D9" s="196" t="s">
        <v>383</v>
      </c>
      <c r="E9" s="195" t="s">
        <v>421</v>
      </c>
      <c r="F9" s="195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5"/>
      <c r="V9" s="5"/>
      <c r="W9" s="5"/>
      <c r="X9" s="6"/>
    </row>
    <row r="10" spans="1:24" ht="18" customHeight="1" x14ac:dyDescent="0.2">
      <c r="B10" s="524"/>
      <c r="C10" s="223"/>
      <c r="D10" s="196"/>
      <c r="E10" s="195" t="s">
        <v>386</v>
      </c>
      <c r="F10" s="195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5"/>
      <c r="V10" s="5"/>
      <c r="W10" s="5"/>
      <c r="X10" s="6"/>
    </row>
    <row r="11" spans="1:24" x14ac:dyDescent="0.2">
      <c r="B11" s="214"/>
      <c r="C11" s="223"/>
      <c r="D11" s="196"/>
      <c r="E11" s="19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5"/>
      <c r="V11" s="5"/>
      <c r="W11" s="5"/>
      <c r="X11" s="6"/>
    </row>
    <row r="12" spans="1:24" x14ac:dyDescent="0.2">
      <c r="B12" s="214"/>
      <c r="C12" s="223"/>
      <c r="D12" s="196"/>
      <c r="E12" s="19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5"/>
      <c r="V12" s="5"/>
      <c r="W12" s="5"/>
      <c r="X12" s="6"/>
    </row>
    <row r="13" spans="1:24" x14ac:dyDescent="0.2">
      <c r="B13" s="214"/>
      <c r="C13" s="223"/>
      <c r="D13" s="196"/>
      <c r="E13" s="193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5"/>
      <c r="V13" s="5"/>
      <c r="W13" s="5"/>
      <c r="X13" s="6"/>
    </row>
    <row r="14" spans="1:24" x14ac:dyDescent="0.2">
      <c r="B14" s="524" t="s">
        <v>442</v>
      </c>
      <c r="C14" s="226"/>
      <c r="D14" s="196" t="s">
        <v>384</v>
      </c>
      <c r="E14" s="191" t="s">
        <v>420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5"/>
      <c r="V14" s="5"/>
      <c r="W14" s="5"/>
      <c r="X14" s="6"/>
    </row>
    <row r="15" spans="1:24" x14ac:dyDescent="0.2">
      <c r="B15" s="524"/>
      <c r="C15" s="227"/>
      <c r="D15" s="196"/>
      <c r="E15" s="191" t="s">
        <v>387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5"/>
      <c r="V15" s="5"/>
      <c r="W15" s="5"/>
      <c r="X15" s="6"/>
    </row>
    <row r="16" spans="1:24" ht="18" thickBot="1" x14ac:dyDescent="0.25">
      <c r="B16" s="216"/>
      <c r="C16" s="228"/>
      <c r="D16" s="205"/>
      <c r="E16" s="206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8"/>
      <c r="V16" s="8"/>
      <c r="W16" s="8"/>
      <c r="X16" s="9"/>
    </row>
    <row r="17" spans="2:24" x14ac:dyDescent="0.2">
      <c r="B17" s="217"/>
      <c r="C17" s="1"/>
      <c r="D17" s="188"/>
      <c r="E17" s="20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</row>
    <row r="18" spans="2:24" x14ac:dyDescent="0.2">
      <c r="B18" s="215" t="s">
        <v>401</v>
      </c>
      <c r="C18" s="224" t="s">
        <v>385</v>
      </c>
      <c r="D18" s="17" t="s">
        <v>388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</row>
    <row r="19" spans="2:24" x14ac:dyDescent="0.2">
      <c r="B19" s="524" t="s">
        <v>443</v>
      </c>
      <c r="C19" s="226"/>
      <c r="D19" s="189" t="s">
        <v>383</v>
      </c>
      <c r="E19" s="190" t="s">
        <v>419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</row>
    <row r="20" spans="2:24" x14ac:dyDescent="0.2">
      <c r="B20" s="524"/>
      <c r="C20" s="227"/>
      <c r="D20" s="189"/>
      <c r="E20" s="191" t="s">
        <v>427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</row>
    <row r="21" spans="2:24" x14ac:dyDescent="0.2">
      <c r="B21" s="215"/>
      <c r="C21" s="4"/>
      <c r="D21" s="189" t="s">
        <v>384</v>
      </c>
      <c r="E21" s="190" t="s">
        <v>417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</row>
    <row r="22" spans="2:24" ht="18" thickBot="1" x14ac:dyDescent="0.25">
      <c r="B22" s="218"/>
      <c r="C22" s="7"/>
      <c r="D22" s="210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/>
    </row>
    <row r="23" spans="2:24" x14ac:dyDescent="0.2">
      <c r="B23" s="217"/>
      <c r="C23" s="1"/>
      <c r="D23" s="18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3"/>
    </row>
    <row r="24" spans="2:24" x14ac:dyDescent="0.2">
      <c r="B24" s="215"/>
      <c r="C24" s="224" t="s">
        <v>385</v>
      </c>
      <c r="D24" s="201" t="s">
        <v>390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</row>
    <row r="25" spans="2:24" x14ac:dyDescent="0.2">
      <c r="B25" s="215"/>
      <c r="C25" s="4"/>
      <c r="D25" s="189" t="s">
        <v>383</v>
      </c>
      <c r="E25" s="17" t="s">
        <v>414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</row>
    <row r="26" spans="2:24" x14ac:dyDescent="0.2">
      <c r="B26" s="215"/>
      <c r="C26" s="4"/>
      <c r="D26" s="189"/>
      <c r="E26" s="17" t="s">
        <v>428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</row>
    <row r="27" spans="2:24" x14ac:dyDescent="0.2">
      <c r="B27" s="215"/>
      <c r="C27" s="4"/>
      <c r="D27" s="189" t="s">
        <v>416</v>
      </c>
      <c r="E27" s="191" t="s">
        <v>415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</row>
    <row r="28" spans="2:24" x14ac:dyDescent="0.2">
      <c r="B28" s="215"/>
      <c r="C28" s="4"/>
      <c r="D28" s="189"/>
      <c r="E28" s="191" t="s">
        <v>429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</row>
    <row r="29" spans="2:24" ht="18" thickBot="1" x14ac:dyDescent="0.25">
      <c r="B29" s="218"/>
      <c r="C29" s="7"/>
      <c r="D29" s="21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/>
    </row>
    <row r="30" spans="2:24" x14ac:dyDescent="0.2">
      <c r="B30" s="217"/>
      <c r="C30" s="1"/>
      <c r="D30" s="18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3"/>
    </row>
    <row r="31" spans="2:24" x14ac:dyDescent="0.2">
      <c r="B31" s="215"/>
      <c r="C31" s="224" t="s">
        <v>385</v>
      </c>
      <c r="D31" s="67" t="s">
        <v>389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</row>
    <row r="32" spans="2:24" x14ac:dyDescent="0.2">
      <c r="B32" s="215"/>
      <c r="C32" s="4"/>
      <c r="D32" s="189"/>
      <c r="E32" s="21" t="s">
        <v>392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</row>
    <row r="33" spans="2:24" x14ac:dyDescent="0.2">
      <c r="B33" s="215"/>
      <c r="C33" s="4"/>
      <c r="D33" s="189"/>
      <c r="E33" s="21" t="s">
        <v>391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6"/>
    </row>
    <row r="34" spans="2:24" x14ac:dyDescent="0.2">
      <c r="B34" s="215"/>
      <c r="C34" s="4"/>
      <c r="D34" s="189"/>
      <c r="E34" s="21" t="s">
        <v>393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</row>
    <row r="35" spans="2:24" x14ac:dyDescent="0.2">
      <c r="B35" s="215"/>
      <c r="C35" s="4"/>
      <c r="D35" s="189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</row>
    <row r="36" spans="2:24" x14ac:dyDescent="0.2">
      <c r="B36" s="215"/>
      <c r="C36" s="224" t="s">
        <v>385</v>
      </c>
      <c r="D36" s="67" t="s">
        <v>394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6"/>
    </row>
    <row r="37" spans="2:24" x14ac:dyDescent="0.2">
      <c r="B37" s="215"/>
      <c r="C37" s="4"/>
      <c r="D37" s="189"/>
      <c r="E37" s="21" t="s">
        <v>392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</row>
    <row r="38" spans="2:24" x14ac:dyDescent="0.2">
      <c r="B38" s="215"/>
      <c r="C38" s="4"/>
      <c r="D38" s="189"/>
      <c r="E38" s="21" t="s">
        <v>396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</row>
    <row r="39" spans="2:24" x14ac:dyDescent="0.2">
      <c r="B39" s="215"/>
      <c r="C39" s="4"/>
      <c r="D39" s="189"/>
      <c r="E39" s="21" t="s">
        <v>397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</row>
    <row r="40" spans="2:24" x14ac:dyDescent="0.2">
      <c r="B40" s="215"/>
      <c r="C40" s="4"/>
      <c r="D40" s="189"/>
      <c r="E40" s="21" t="s">
        <v>395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</row>
    <row r="41" spans="2:24" ht="18" thickBot="1" x14ac:dyDescent="0.25">
      <c r="B41" s="215"/>
      <c r="C41" s="4"/>
      <c r="D41" s="189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</row>
    <row r="42" spans="2:24" x14ac:dyDescent="0.2">
      <c r="B42" s="217"/>
      <c r="C42" s="1"/>
      <c r="D42" s="18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2:24" x14ac:dyDescent="0.2">
      <c r="B43" s="215"/>
      <c r="C43" s="224" t="s">
        <v>385</v>
      </c>
      <c r="D43" s="201" t="s">
        <v>398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</row>
    <row r="44" spans="2:24" x14ac:dyDescent="0.2">
      <c r="B44" s="215"/>
      <c r="C44" s="4"/>
      <c r="D44" s="189" t="s">
        <v>383</v>
      </c>
      <c r="E44" s="17" t="s">
        <v>422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</row>
    <row r="45" spans="2:24" x14ac:dyDescent="0.2">
      <c r="B45" s="215"/>
      <c r="C45" s="4"/>
      <c r="D45" s="189"/>
      <c r="E45" s="17" t="s">
        <v>399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</row>
    <row r="46" spans="2:24" x14ac:dyDescent="0.2">
      <c r="B46" s="215"/>
      <c r="C46" s="4"/>
      <c r="D46" s="189" t="s">
        <v>384</v>
      </c>
      <c r="E46" s="17" t="s">
        <v>418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</row>
    <row r="47" spans="2:24" x14ac:dyDescent="0.2">
      <c r="B47" s="215"/>
      <c r="C47" s="4"/>
      <c r="D47" s="189"/>
      <c r="E47" s="17" t="s">
        <v>423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</row>
    <row r="48" spans="2:24" x14ac:dyDescent="0.2">
      <c r="B48" s="215"/>
      <c r="C48" s="4"/>
      <c r="D48" s="189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</row>
    <row r="49" spans="2:24" ht="20.100000000000001" customHeight="1" thickBot="1" x14ac:dyDescent="0.25">
      <c r="B49" s="219" t="s">
        <v>408</v>
      </c>
      <c r="C49" s="213" t="s">
        <v>405</v>
      </c>
      <c r="D49" s="67" t="s">
        <v>407</v>
      </c>
      <c r="E49" s="5"/>
      <c r="F49" s="192"/>
      <c r="G49" s="200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</row>
    <row r="50" spans="2:24" ht="20.100000000000001" customHeight="1" x14ac:dyDescent="0.15">
      <c r="B50" s="220"/>
      <c r="C50" s="229"/>
      <c r="D50" s="212"/>
      <c r="E50" s="212"/>
      <c r="F50" s="212"/>
      <c r="G50" s="21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2:24" ht="20.100000000000001" customHeight="1" x14ac:dyDescent="0.2">
      <c r="B51" s="524" t="s">
        <v>413</v>
      </c>
      <c r="C51" s="230" t="s">
        <v>405</v>
      </c>
      <c r="D51" s="67" t="s">
        <v>412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</row>
    <row r="52" spans="2:24" x14ac:dyDescent="0.2">
      <c r="B52" s="524"/>
      <c r="C52" s="4"/>
      <c r="D52" s="189" t="s">
        <v>406</v>
      </c>
      <c r="E52" s="17" t="s">
        <v>409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</row>
    <row r="53" spans="2:24" x14ac:dyDescent="0.2">
      <c r="B53" s="215"/>
      <c r="C53" s="4"/>
      <c r="D53" s="189"/>
      <c r="E53" s="17" t="s">
        <v>424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</row>
    <row r="54" spans="2:24" x14ac:dyDescent="0.2">
      <c r="B54" s="215"/>
      <c r="C54" s="4"/>
      <c r="D54" s="189"/>
      <c r="E54" s="17" t="s">
        <v>410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</row>
    <row r="55" spans="2:24" x14ac:dyDescent="0.2">
      <c r="B55" s="215"/>
      <c r="C55" s="4"/>
      <c r="D55" s="189"/>
      <c r="E55" s="156" t="s">
        <v>411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</row>
    <row r="56" spans="2:24" ht="18" thickBot="1" x14ac:dyDescent="0.25">
      <c r="B56" s="218"/>
      <c r="C56" s="7"/>
      <c r="D56" s="210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/>
    </row>
  </sheetData>
  <mergeCells count="6">
    <mergeCell ref="B9:B10"/>
    <mergeCell ref="B19:B20"/>
    <mergeCell ref="B51:B52"/>
    <mergeCell ref="C3:X3"/>
    <mergeCell ref="B4:B5"/>
    <mergeCell ref="B14:B15"/>
  </mergeCells>
  <phoneticPr fontId="3"/>
  <pageMargins left="0.19685039370078741" right="0.19685039370078741" top="0.39370078740157483" bottom="0.39370078740157483" header="0.31496062992125984" footer="0.31496062992125984"/>
  <pageSetup paperSize="9" scale="68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view="pageBreakPreview" zoomScale="60" zoomScaleNormal="100" workbookViewId="0">
      <selection activeCell="D8" sqref="D8"/>
    </sheetView>
  </sheetViews>
  <sheetFormatPr defaultColWidth="4.625" defaultRowHeight="17.25" x14ac:dyDescent="0.2"/>
  <cols>
    <col min="1" max="3" width="2.125" style="28" customWidth="1"/>
    <col min="4" max="4" width="12" style="28" customWidth="1"/>
    <col min="5" max="5" width="7.875" style="28" customWidth="1"/>
    <col min="6" max="6" width="3.625" style="28" customWidth="1"/>
    <col min="7" max="7" width="7.875" style="28" customWidth="1"/>
    <col min="8" max="10" width="10.125" style="28" customWidth="1"/>
    <col min="11" max="11" width="2.625" style="28" customWidth="1"/>
    <col min="12" max="12" width="12" style="28" customWidth="1"/>
    <col min="13" max="13" width="7.875" style="28" customWidth="1"/>
    <col min="14" max="14" width="3.625" style="28" customWidth="1"/>
    <col min="15" max="15" width="7.875" style="28" customWidth="1"/>
    <col min="16" max="18" width="10.125" style="28" customWidth="1"/>
    <col min="19" max="20" width="3.625" style="28" customWidth="1"/>
    <col min="21" max="26" width="10.5" style="28" customWidth="1"/>
    <col min="27" max="16384" width="4.625" style="28"/>
  </cols>
  <sheetData>
    <row r="1" spans="1:21" ht="18.75" x14ac:dyDescent="0.2">
      <c r="A1" s="65" t="s">
        <v>57</v>
      </c>
      <c r="Q1" s="197" t="s">
        <v>467</v>
      </c>
      <c r="S1"/>
      <c r="T1"/>
      <c r="U1"/>
    </row>
    <row r="2" spans="1:21" ht="9.9499999999999993" customHeight="1" x14ac:dyDescent="0.2"/>
    <row r="3" spans="1:21" ht="18.75" x14ac:dyDescent="0.2">
      <c r="A3" s="17"/>
      <c r="B3" s="10" t="s">
        <v>538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1" ht="6.95" customHeight="1" thickBo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21" ht="26.1" customHeight="1" x14ac:dyDescent="0.2">
      <c r="B5" s="15"/>
      <c r="C5" s="297" t="s">
        <v>539</v>
      </c>
      <c r="D5" s="29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299"/>
    </row>
    <row r="6" spans="1:21" ht="19.5" thickBot="1" x14ac:dyDescent="0.25">
      <c r="B6" s="16"/>
      <c r="C6" s="17"/>
      <c r="D6" s="10" t="s">
        <v>520</v>
      </c>
      <c r="E6" s="17"/>
      <c r="F6" s="17"/>
      <c r="G6" s="17"/>
      <c r="H6" s="17"/>
      <c r="I6" s="17"/>
      <c r="J6" s="17"/>
      <c r="K6" s="17"/>
      <c r="L6" s="10" t="s">
        <v>519</v>
      </c>
      <c r="M6" s="17"/>
      <c r="N6" s="17"/>
      <c r="O6" s="17"/>
      <c r="P6" s="17"/>
      <c r="Q6" s="17"/>
      <c r="R6" s="17"/>
      <c r="S6" s="54"/>
    </row>
    <row r="7" spans="1:21" s="22" customFormat="1" ht="15.75" thickBot="1" x14ac:dyDescent="0.2">
      <c r="B7" s="300"/>
      <c r="C7" s="21"/>
      <c r="D7" s="278"/>
      <c r="E7" s="556" t="s">
        <v>517</v>
      </c>
      <c r="F7" s="557"/>
      <c r="G7" s="558"/>
      <c r="H7" s="556" t="s">
        <v>516</v>
      </c>
      <c r="I7" s="557"/>
      <c r="J7" s="559"/>
      <c r="K7" s="21"/>
      <c r="L7" s="279"/>
      <c r="M7" s="560" t="s">
        <v>517</v>
      </c>
      <c r="N7" s="561"/>
      <c r="O7" s="562"/>
      <c r="P7" s="560" t="s">
        <v>516</v>
      </c>
      <c r="Q7" s="561"/>
      <c r="R7" s="563"/>
      <c r="S7" s="301"/>
    </row>
    <row r="8" spans="1:21" s="284" customFormat="1" ht="26.1" customHeight="1" x14ac:dyDescent="0.15">
      <c r="B8" s="302"/>
      <c r="C8" s="285"/>
      <c r="D8" s="280" t="s">
        <v>504</v>
      </c>
      <c r="E8" s="281">
        <v>0.3888888888888889</v>
      </c>
      <c r="F8" s="282" t="s">
        <v>130</v>
      </c>
      <c r="G8" s="283">
        <v>0.40972222222222227</v>
      </c>
      <c r="H8" s="309" t="s">
        <v>501</v>
      </c>
      <c r="I8" s="310"/>
      <c r="J8" s="311"/>
      <c r="K8" s="285"/>
      <c r="L8" s="280" t="s">
        <v>504</v>
      </c>
      <c r="M8" s="281">
        <v>0.3888888888888889</v>
      </c>
      <c r="N8" s="282" t="s">
        <v>130</v>
      </c>
      <c r="O8" s="283">
        <v>0.40972222222222227</v>
      </c>
      <c r="P8" s="545" t="s">
        <v>514</v>
      </c>
      <c r="Q8" s="546"/>
      <c r="R8" s="547"/>
      <c r="S8" s="303"/>
    </row>
    <row r="9" spans="1:21" s="22" customFormat="1" ht="15" x14ac:dyDescent="0.15">
      <c r="B9" s="300"/>
      <c r="C9" s="21"/>
      <c r="D9" s="540" t="s">
        <v>502</v>
      </c>
      <c r="E9" s="541"/>
      <c r="F9" s="541"/>
      <c r="G9" s="541"/>
      <c r="H9" s="541"/>
      <c r="I9" s="541"/>
      <c r="J9" s="542"/>
      <c r="K9" s="21"/>
      <c r="L9" s="540" t="s">
        <v>502</v>
      </c>
      <c r="M9" s="541"/>
      <c r="N9" s="541"/>
      <c r="O9" s="541"/>
      <c r="P9" s="541"/>
      <c r="Q9" s="541"/>
      <c r="R9" s="542"/>
      <c r="S9" s="301"/>
    </row>
    <row r="10" spans="1:21" s="284" customFormat="1" ht="26.1" customHeight="1" x14ac:dyDescent="0.15">
      <c r="B10" s="302"/>
      <c r="C10" s="285"/>
      <c r="D10" s="286" t="s">
        <v>505</v>
      </c>
      <c r="E10" s="287">
        <v>0.41319444444444442</v>
      </c>
      <c r="F10" s="288" t="s">
        <v>131</v>
      </c>
      <c r="G10" s="289">
        <v>0.43402777777777773</v>
      </c>
      <c r="H10" s="567" t="s">
        <v>378</v>
      </c>
      <c r="I10" s="568"/>
      <c r="J10" s="569"/>
      <c r="K10" s="285"/>
      <c r="L10" s="286" t="s">
        <v>505</v>
      </c>
      <c r="M10" s="287">
        <v>0.41319444444444442</v>
      </c>
      <c r="N10" s="288" t="s">
        <v>131</v>
      </c>
      <c r="O10" s="289">
        <v>0.43402777777777773</v>
      </c>
      <c r="P10" s="567" t="s">
        <v>509</v>
      </c>
      <c r="Q10" s="568"/>
      <c r="R10" s="569"/>
      <c r="S10" s="303"/>
    </row>
    <row r="11" spans="1:21" s="22" customFormat="1" ht="15" x14ac:dyDescent="0.15">
      <c r="B11" s="300"/>
      <c r="C11" s="21"/>
      <c r="D11" s="540" t="s">
        <v>502</v>
      </c>
      <c r="E11" s="541"/>
      <c r="F11" s="541"/>
      <c r="G11" s="541"/>
      <c r="H11" s="541"/>
      <c r="I11" s="541"/>
      <c r="J11" s="542"/>
      <c r="K11" s="21"/>
      <c r="L11" s="540" t="s">
        <v>502</v>
      </c>
      <c r="M11" s="541"/>
      <c r="N11" s="541"/>
      <c r="O11" s="541"/>
      <c r="P11" s="541"/>
      <c r="Q11" s="541"/>
      <c r="R11" s="542"/>
      <c r="S11" s="301"/>
    </row>
    <row r="12" spans="1:21" s="284" customFormat="1" ht="26.1" customHeight="1" x14ac:dyDescent="0.15">
      <c r="B12" s="302"/>
      <c r="C12" s="285"/>
      <c r="D12" s="286" t="s">
        <v>506</v>
      </c>
      <c r="E12" s="287">
        <v>0.4375</v>
      </c>
      <c r="F12" s="288" t="s">
        <v>132</v>
      </c>
      <c r="G12" s="289">
        <v>0.45833333333333331</v>
      </c>
      <c r="H12" s="567" t="s">
        <v>508</v>
      </c>
      <c r="I12" s="568"/>
      <c r="J12" s="569"/>
      <c r="K12" s="285"/>
      <c r="L12" s="286" t="s">
        <v>506</v>
      </c>
      <c r="M12" s="287">
        <v>0.4375</v>
      </c>
      <c r="N12" s="288" t="s">
        <v>132</v>
      </c>
      <c r="O12" s="289">
        <v>0.45833333333333331</v>
      </c>
      <c r="P12" s="312" t="s">
        <v>510</v>
      </c>
      <c r="Q12" s="313"/>
      <c r="R12" s="314"/>
      <c r="S12" s="303"/>
    </row>
    <row r="13" spans="1:21" s="22" customFormat="1" ht="15" x14ac:dyDescent="0.15">
      <c r="B13" s="300"/>
      <c r="C13" s="21"/>
      <c r="D13" s="540" t="s">
        <v>502</v>
      </c>
      <c r="E13" s="541"/>
      <c r="F13" s="541"/>
      <c r="G13" s="541"/>
      <c r="H13" s="541"/>
      <c r="I13" s="541"/>
      <c r="J13" s="542"/>
      <c r="K13" s="21"/>
      <c r="L13" s="540" t="s">
        <v>502</v>
      </c>
      <c r="M13" s="541"/>
      <c r="N13" s="541"/>
      <c r="O13" s="541"/>
      <c r="P13" s="541"/>
      <c r="Q13" s="541"/>
      <c r="R13" s="542"/>
      <c r="S13" s="303"/>
    </row>
    <row r="14" spans="1:21" s="284" customFormat="1" ht="26.1" customHeight="1" x14ac:dyDescent="0.15">
      <c r="B14" s="302"/>
      <c r="C14" s="285"/>
      <c r="D14" s="286" t="s">
        <v>507</v>
      </c>
      <c r="E14" s="287">
        <v>0.46180555555555558</v>
      </c>
      <c r="F14" s="288" t="s">
        <v>132</v>
      </c>
      <c r="G14" s="289">
        <v>0.4826388888888889</v>
      </c>
      <c r="H14" s="567" t="s">
        <v>494</v>
      </c>
      <c r="I14" s="568"/>
      <c r="J14" s="569"/>
      <c r="K14" s="285"/>
      <c r="L14" s="286" t="s">
        <v>507</v>
      </c>
      <c r="M14" s="287">
        <v>0.46180555555555558</v>
      </c>
      <c r="N14" s="288" t="s">
        <v>132</v>
      </c>
      <c r="O14" s="289">
        <v>0.4826388888888889</v>
      </c>
      <c r="P14" s="567" t="s">
        <v>511</v>
      </c>
      <c r="Q14" s="568"/>
      <c r="R14" s="569"/>
      <c r="S14" s="303"/>
    </row>
    <row r="15" spans="1:21" s="22" customFormat="1" ht="15" x14ac:dyDescent="0.15">
      <c r="B15" s="300"/>
      <c r="C15" s="21"/>
      <c r="D15" s="540" t="s">
        <v>502</v>
      </c>
      <c r="E15" s="541"/>
      <c r="F15" s="541"/>
      <c r="G15" s="541"/>
      <c r="H15" s="541"/>
      <c r="I15" s="541"/>
      <c r="J15" s="542"/>
      <c r="K15" s="21"/>
      <c r="L15" s="540" t="s">
        <v>502</v>
      </c>
      <c r="M15" s="541"/>
      <c r="N15" s="541"/>
      <c r="O15" s="541"/>
      <c r="P15" s="541"/>
      <c r="Q15" s="541"/>
      <c r="R15" s="542"/>
      <c r="S15" s="301"/>
    </row>
    <row r="16" spans="1:21" s="284" customFormat="1" ht="26.1" customHeight="1" thickBot="1" x14ac:dyDescent="0.2">
      <c r="B16" s="302"/>
      <c r="C16" s="285"/>
      <c r="D16" s="290" t="s">
        <v>503</v>
      </c>
      <c r="E16" s="291">
        <v>0.4861111111111111</v>
      </c>
      <c r="F16" s="292" t="s">
        <v>132</v>
      </c>
      <c r="G16" s="293"/>
      <c r="H16" s="564" t="s">
        <v>61</v>
      </c>
      <c r="I16" s="565"/>
      <c r="J16" s="566"/>
      <c r="K16" s="285"/>
      <c r="L16" s="290" t="s">
        <v>503</v>
      </c>
      <c r="M16" s="291">
        <v>0.4861111111111111</v>
      </c>
      <c r="N16" s="292" t="s">
        <v>132</v>
      </c>
      <c r="O16" s="293"/>
      <c r="P16" s="564" t="s">
        <v>61</v>
      </c>
      <c r="Q16" s="565"/>
      <c r="R16" s="566"/>
      <c r="S16" s="303"/>
    </row>
    <row r="17" spans="1:19" ht="12.95" customHeight="1" x14ac:dyDescent="0.2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54"/>
    </row>
    <row r="18" spans="1:19" ht="19.5" thickBot="1" x14ac:dyDescent="0.25">
      <c r="B18" s="16"/>
      <c r="C18" s="17"/>
      <c r="D18" s="10" t="s">
        <v>521</v>
      </c>
      <c r="E18" s="17"/>
      <c r="F18" s="17"/>
      <c r="G18" s="17"/>
      <c r="H18" s="17"/>
      <c r="I18" s="17"/>
      <c r="J18" s="17"/>
      <c r="K18" s="17"/>
      <c r="L18" s="10" t="s">
        <v>518</v>
      </c>
      <c r="M18" s="17"/>
      <c r="N18" s="17"/>
      <c r="O18" s="17"/>
      <c r="P18" s="17"/>
      <c r="Q18" s="17"/>
      <c r="R18" s="17"/>
      <c r="S18" s="54"/>
    </row>
    <row r="19" spans="1:19" ht="18" thickBot="1" x14ac:dyDescent="0.25">
      <c r="B19" s="16"/>
      <c r="C19" s="17"/>
      <c r="D19" s="276"/>
      <c r="E19" s="548" t="s">
        <v>517</v>
      </c>
      <c r="F19" s="549"/>
      <c r="G19" s="550"/>
      <c r="H19" s="548" t="s">
        <v>516</v>
      </c>
      <c r="I19" s="549"/>
      <c r="J19" s="551"/>
      <c r="K19" s="17"/>
      <c r="L19" s="277"/>
      <c r="M19" s="552" t="s">
        <v>517</v>
      </c>
      <c r="N19" s="553"/>
      <c r="O19" s="554"/>
      <c r="P19" s="552" t="s">
        <v>516</v>
      </c>
      <c r="Q19" s="553"/>
      <c r="R19" s="555"/>
      <c r="S19" s="54"/>
    </row>
    <row r="20" spans="1:19" ht="26.1" customHeight="1" x14ac:dyDescent="0.2">
      <c r="B20" s="16"/>
      <c r="C20" s="17"/>
      <c r="D20" s="280" t="s">
        <v>504</v>
      </c>
      <c r="E20" s="281">
        <v>0.3888888888888889</v>
      </c>
      <c r="F20" s="282" t="s">
        <v>130</v>
      </c>
      <c r="G20" s="283">
        <v>0.40972222222222227</v>
      </c>
      <c r="H20" s="571" t="s">
        <v>378</v>
      </c>
      <c r="I20" s="572"/>
      <c r="J20" s="573"/>
      <c r="K20" s="17"/>
      <c r="L20" s="280" t="s">
        <v>504</v>
      </c>
      <c r="M20" s="281">
        <v>0.3888888888888889</v>
      </c>
      <c r="N20" s="282" t="s">
        <v>130</v>
      </c>
      <c r="O20" s="283">
        <v>0.40972222222222227</v>
      </c>
      <c r="P20" s="571" t="s">
        <v>512</v>
      </c>
      <c r="Q20" s="572"/>
      <c r="R20" s="573"/>
      <c r="S20" s="54"/>
    </row>
    <row r="21" spans="1:19" x14ac:dyDescent="0.2">
      <c r="B21" s="16"/>
      <c r="C21" s="17"/>
      <c r="D21" s="540" t="s">
        <v>502</v>
      </c>
      <c r="E21" s="541"/>
      <c r="F21" s="541"/>
      <c r="G21" s="541"/>
      <c r="H21" s="541"/>
      <c r="I21" s="541"/>
      <c r="J21" s="542"/>
      <c r="K21" s="17"/>
      <c r="L21" s="540" t="s">
        <v>502</v>
      </c>
      <c r="M21" s="541"/>
      <c r="N21" s="541"/>
      <c r="O21" s="541"/>
      <c r="P21" s="541"/>
      <c r="Q21" s="541"/>
      <c r="R21" s="542"/>
      <c r="S21" s="54"/>
    </row>
    <row r="22" spans="1:19" ht="26.1" customHeight="1" x14ac:dyDescent="0.2">
      <c r="B22" s="16"/>
      <c r="C22" s="17"/>
      <c r="D22" s="286" t="s">
        <v>505</v>
      </c>
      <c r="E22" s="287">
        <v>0.41319444444444442</v>
      </c>
      <c r="F22" s="288" t="s">
        <v>131</v>
      </c>
      <c r="G22" s="289">
        <v>0.43402777777777773</v>
      </c>
      <c r="H22" s="355" t="s">
        <v>508</v>
      </c>
      <c r="I22" s="570"/>
      <c r="J22" s="356"/>
      <c r="K22" s="17"/>
      <c r="L22" s="286" t="s">
        <v>505</v>
      </c>
      <c r="M22" s="287">
        <v>0.41319444444444442</v>
      </c>
      <c r="N22" s="288" t="s">
        <v>131</v>
      </c>
      <c r="O22" s="289">
        <v>0.43402777777777773</v>
      </c>
      <c r="P22" s="355" t="s">
        <v>510</v>
      </c>
      <c r="Q22" s="570"/>
      <c r="R22" s="356"/>
      <c r="S22" s="54"/>
    </row>
    <row r="23" spans="1:19" x14ac:dyDescent="0.2">
      <c r="B23" s="16"/>
      <c r="C23" s="17"/>
      <c r="D23" s="540" t="s">
        <v>502</v>
      </c>
      <c r="E23" s="541"/>
      <c r="F23" s="541"/>
      <c r="G23" s="541"/>
      <c r="H23" s="541"/>
      <c r="I23" s="541"/>
      <c r="J23" s="542"/>
      <c r="K23" s="17"/>
      <c r="L23" s="540" t="s">
        <v>502</v>
      </c>
      <c r="M23" s="541"/>
      <c r="N23" s="541"/>
      <c r="O23" s="541"/>
      <c r="P23" s="541"/>
      <c r="Q23" s="541"/>
      <c r="R23" s="542"/>
      <c r="S23" s="54"/>
    </row>
    <row r="24" spans="1:19" ht="26.1" customHeight="1" x14ac:dyDescent="0.2">
      <c r="B24" s="16"/>
      <c r="C24" s="17"/>
      <c r="D24" s="286" t="s">
        <v>506</v>
      </c>
      <c r="E24" s="287">
        <v>0.4375</v>
      </c>
      <c r="F24" s="288" t="s">
        <v>132</v>
      </c>
      <c r="G24" s="289">
        <v>0.45833333333333331</v>
      </c>
      <c r="H24" s="355" t="s">
        <v>494</v>
      </c>
      <c r="I24" s="570"/>
      <c r="J24" s="356"/>
      <c r="K24" s="17"/>
      <c r="L24" s="286" t="s">
        <v>506</v>
      </c>
      <c r="M24" s="287">
        <v>0.4375</v>
      </c>
      <c r="N24" s="288" t="s">
        <v>132</v>
      </c>
      <c r="O24" s="289">
        <v>0.45833333333333331</v>
      </c>
      <c r="P24" s="355" t="s">
        <v>513</v>
      </c>
      <c r="Q24" s="570"/>
      <c r="R24" s="356"/>
      <c r="S24" s="54"/>
    </row>
    <row r="25" spans="1:19" x14ac:dyDescent="0.2">
      <c r="B25" s="16"/>
      <c r="C25" s="17"/>
      <c r="D25" s="540" t="s">
        <v>502</v>
      </c>
      <c r="E25" s="541"/>
      <c r="F25" s="541"/>
      <c r="G25" s="541"/>
      <c r="H25" s="541"/>
      <c r="I25" s="541"/>
      <c r="J25" s="542"/>
      <c r="K25" s="17"/>
      <c r="L25" s="540" t="s">
        <v>502</v>
      </c>
      <c r="M25" s="541"/>
      <c r="N25" s="541"/>
      <c r="O25" s="541"/>
      <c r="P25" s="541"/>
      <c r="Q25" s="541"/>
      <c r="R25" s="542"/>
      <c r="S25" s="54"/>
    </row>
    <row r="26" spans="1:19" ht="26.1" customHeight="1" x14ac:dyDescent="0.2">
      <c r="B26" s="16"/>
      <c r="C26" s="17"/>
      <c r="D26" s="286" t="s">
        <v>507</v>
      </c>
      <c r="E26" s="287">
        <v>0.46180555555555558</v>
      </c>
      <c r="F26" s="288" t="s">
        <v>132</v>
      </c>
      <c r="G26" s="289">
        <v>0.4826388888888889</v>
      </c>
      <c r="H26" s="355" t="s">
        <v>501</v>
      </c>
      <c r="I26" s="570"/>
      <c r="J26" s="356"/>
      <c r="K26" s="17"/>
      <c r="L26" s="286" t="s">
        <v>507</v>
      </c>
      <c r="M26" s="287">
        <v>0.46180555555555558</v>
      </c>
      <c r="N26" s="288" t="s">
        <v>132</v>
      </c>
      <c r="O26" s="289">
        <v>0.4826388888888889</v>
      </c>
      <c r="P26" s="355" t="s">
        <v>515</v>
      </c>
      <c r="Q26" s="570"/>
      <c r="R26" s="356"/>
      <c r="S26" s="54"/>
    </row>
    <row r="27" spans="1:19" x14ac:dyDescent="0.2">
      <c r="B27" s="16"/>
      <c r="C27" s="17"/>
      <c r="D27" s="540" t="s">
        <v>502</v>
      </c>
      <c r="E27" s="541"/>
      <c r="F27" s="541"/>
      <c r="G27" s="541"/>
      <c r="H27" s="541"/>
      <c r="I27" s="541"/>
      <c r="J27" s="542"/>
      <c r="K27" s="17"/>
      <c r="L27" s="540" t="s">
        <v>502</v>
      </c>
      <c r="M27" s="541"/>
      <c r="N27" s="541"/>
      <c r="O27" s="541"/>
      <c r="P27" s="541"/>
      <c r="Q27" s="541"/>
      <c r="R27" s="542"/>
      <c r="S27" s="54"/>
    </row>
    <row r="28" spans="1:19" ht="26.1" customHeight="1" thickBot="1" x14ac:dyDescent="0.25">
      <c r="B28" s="16"/>
      <c r="C28" s="17"/>
      <c r="D28" s="290" t="s">
        <v>503</v>
      </c>
      <c r="E28" s="291">
        <v>0.4861111111111111</v>
      </c>
      <c r="F28" s="292" t="s">
        <v>132</v>
      </c>
      <c r="G28" s="293"/>
      <c r="H28" s="574" t="s">
        <v>61</v>
      </c>
      <c r="I28" s="575"/>
      <c r="J28" s="576"/>
      <c r="K28" s="17"/>
      <c r="L28" s="290" t="s">
        <v>503</v>
      </c>
      <c r="M28" s="291">
        <v>0.4861111111111111</v>
      </c>
      <c r="N28" s="292" t="s">
        <v>132</v>
      </c>
      <c r="O28" s="293"/>
      <c r="P28" s="574" t="s">
        <v>61</v>
      </c>
      <c r="Q28" s="575"/>
      <c r="R28" s="576"/>
      <c r="S28" s="54"/>
    </row>
    <row r="29" spans="1:19" ht="12.95" customHeight="1" thickBot="1" x14ac:dyDescent="0.25">
      <c r="A29" s="17"/>
      <c r="B29" s="159"/>
      <c r="C29" s="160"/>
      <c r="D29" s="210"/>
      <c r="E29" s="295"/>
      <c r="F29" s="210"/>
      <c r="G29" s="295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63"/>
    </row>
    <row r="30" spans="1:19" ht="12.95" customHeight="1" thickBot="1" x14ac:dyDescent="0.25">
      <c r="A30" s="17"/>
      <c r="B30" s="17"/>
      <c r="C30" s="17"/>
      <c r="D30" s="240"/>
      <c r="E30" s="275"/>
      <c r="F30" s="240"/>
      <c r="G30" s="275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8.75" x14ac:dyDescent="0.2">
      <c r="B31" s="15"/>
      <c r="C31" s="297" t="s">
        <v>540</v>
      </c>
      <c r="D31" s="238"/>
      <c r="E31" s="304"/>
      <c r="F31" s="238"/>
      <c r="G31" s="304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99"/>
    </row>
    <row r="32" spans="1:19" ht="19.5" thickBot="1" x14ac:dyDescent="0.25">
      <c r="B32" s="16"/>
      <c r="C32" s="17"/>
      <c r="D32" s="10" t="s">
        <v>527</v>
      </c>
      <c r="E32" s="17"/>
      <c r="F32" s="17"/>
      <c r="G32" s="17"/>
      <c r="H32" s="17"/>
      <c r="I32" s="17"/>
      <c r="J32" s="17"/>
      <c r="K32" s="17"/>
      <c r="L32" s="10" t="s">
        <v>534</v>
      </c>
      <c r="M32" s="17"/>
      <c r="N32" s="17"/>
      <c r="O32" s="17"/>
      <c r="P32" s="17"/>
      <c r="Q32" s="17"/>
      <c r="R32" s="17"/>
      <c r="S32" s="54"/>
    </row>
    <row r="33" spans="2:19" s="22" customFormat="1" ht="15.75" thickBot="1" x14ac:dyDescent="0.2">
      <c r="B33" s="300"/>
      <c r="C33" s="21"/>
      <c r="D33" s="278"/>
      <c r="E33" s="556" t="s">
        <v>517</v>
      </c>
      <c r="F33" s="557"/>
      <c r="G33" s="558"/>
      <c r="H33" s="556" t="s">
        <v>516</v>
      </c>
      <c r="I33" s="557"/>
      <c r="J33" s="559"/>
      <c r="K33" s="21"/>
      <c r="L33" s="279"/>
      <c r="M33" s="560" t="s">
        <v>517</v>
      </c>
      <c r="N33" s="561"/>
      <c r="O33" s="562"/>
      <c r="P33" s="560" t="s">
        <v>516</v>
      </c>
      <c r="Q33" s="561"/>
      <c r="R33" s="563"/>
      <c r="S33" s="301"/>
    </row>
    <row r="34" spans="2:19" s="284" customFormat="1" ht="26.1" customHeight="1" x14ac:dyDescent="0.15">
      <c r="B34" s="302"/>
      <c r="C34" s="285"/>
      <c r="D34" s="280" t="s">
        <v>504</v>
      </c>
      <c r="E34" s="281">
        <v>0.39583333333333331</v>
      </c>
      <c r="F34" s="282" t="s">
        <v>130</v>
      </c>
      <c r="G34" s="283">
        <v>0.41666666666666669</v>
      </c>
      <c r="H34" s="545" t="s">
        <v>501</v>
      </c>
      <c r="I34" s="546"/>
      <c r="J34" s="547"/>
      <c r="K34" s="285"/>
      <c r="L34" s="280" t="s">
        <v>504</v>
      </c>
      <c r="M34" s="281">
        <v>0.39583333333333331</v>
      </c>
      <c r="N34" s="282" t="s">
        <v>130</v>
      </c>
      <c r="O34" s="283">
        <v>0.41666666666666669</v>
      </c>
      <c r="P34" s="545" t="s">
        <v>535</v>
      </c>
      <c r="Q34" s="546"/>
      <c r="R34" s="547"/>
      <c r="S34" s="303"/>
    </row>
    <row r="35" spans="2:19" s="22" customFormat="1" ht="15" x14ac:dyDescent="0.15">
      <c r="B35" s="300"/>
      <c r="C35" s="21"/>
      <c r="D35" s="540" t="s">
        <v>502</v>
      </c>
      <c r="E35" s="541"/>
      <c r="F35" s="541"/>
      <c r="G35" s="541"/>
      <c r="H35" s="541"/>
      <c r="I35" s="541"/>
      <c r="J35" s="542"/>
      <c r="K35" s="21"/>
      <c r="L35" s="540" t="s">
        <v>502</v>
      </c>
      <c r="M35" s="541"/>
      <c r="N35" s="541"/>
      <c r="O35" s="541"/>
      <c r="P35" s="541"/>
      <c r="Q35" s="541"/>
      <c r="R35" s="542"/>
      <c r="S35" s="301"/>
    </row>
    <row r="36" spans="2:19" s="284" customFormat="1" ht="26.1" customHeight="1" x14ac:dyDescent="0.15">
      <c r="B36" s="302"/>
      <c r="C36" s="285"/>
      <c r="D36" s="286" t="s">
        <v>505</v>
      </c>
      <c r="E36" s="287">
        <v>0.4201388888888889</v>
      </c>
      <c r="F36" s="288" t="s">
        <v>131</v>
      </c>
      <c r="G36" s="289">
        <v>0.44097222222222227</v>
      </c>
      <c r="H36" s="543" t="s">
        <v>529</v>
      </c>
      <c r="I36" s="543"/>
      <c r="J36" s="544"/>
      <c r="K36" s="285"/>
      <c r="L36" s="286" t="s">
        <v>505</v>
      </c>
      <c r="M36" s="287">
        <v>0.4201388888888889</v>
      </c>
      <c r="N36" s="288" t="s">
        <v>131</v>
      </c>
      <c r="O36" s="289">
        <v>0.44097222222222227</v>
      </c>
      <c r="P36" s="543" t="s">
        <v>532</v>
      </c>
      <c r="Q36" s="543"/>
      <c r="R36" s="544"/>
      <c r="S36" s="303"/>
    </row>
    <row r="37" spans="2:19" s="22" customFormat="1" ht="15" x14ac:dyDescent="0.15">
      <c r="B37" s="300"/>
      <c r="C37" s="21"/>
      <c r="D37" s="540" t="s">
        <v>502</v>
      </c>
      <c r="E37" s="541"/>
      <c r="F37" s="541"/>
      <c r="G37" s="541"/>
      <c r="H37" s="541"/>
      <c r="I37" s="541"/>
      <c r="J37" s="542"/>
      <c r="K37" s="21"/>
      <c r="L37" s="540" t="s">
        <v>502</v>
      </c>
      <c r="M37" s="541"/>
      <c r="N37" s="541"/>
      <c r="O37" s="541"/>
      <c r="P37" s="541"/>
      <c r="Q37" s="541"/>
      <c r="R37" s="542"/>
      <c r="S37" s="301"/>
    </row>
    <row r="38" spans="2:19" s="284" customFormat="1" ht="26.1" customHeight="1" x14ac:dyDescent="0.15">
      <c r="B38" s="302"/>
      <c r="C38" s="285"/>
      <c r="D38" s="286" t="s">
        <v>506</v>
      </c>
      <c r="E38" s="287">
        <v>0.44444444444444442</v>
      </c>
      <c r="F38" s="288" t="s">
        <v>132</v>
      </c>
      <c r="G38" s="289">
        <v>0.46527777777777773</v>
      </c>
      <c r="H38" s="543" t="s">
        <v>508</v>
      </c>
      <c r="I38" s="543"/>
      <c r="J38" s="544"/>
      <c r="K38" s="285"/>
      <c r="L38" s="286" t="s">
        <v>506</v>
      </c>
      <c r="M38" s="287">
        <v>0.44444444444444442</v>
      </c>
      <c r="N38" s="288" t="s">
        <v>132</v>
      </c>
      <c r="O38" s="289">
        <v>0.46527777777777773</v>
      </c>
      <c r="P38" s="543" t="s">
        <v>533</v>
      </c>
      <c r="Q38" s="543"/>
      <c r="R38" s="544"/>
      <c r="S38" s="303"/>
    </row>
    <row r="39" spans="2:19" s="22" customFormat="1" ht="15" x14ac:dyDescent="0.15">
      <c r="B39" s="300"/>
      <c r="C39" s="21"/>
      <c r="D39" s="540" t="s">
        <v>502</v>
      </c>
      <c r="E39" s="541"/>
      <c r="F39" s="541"/>
      <c r="G39" s="541"/>
      <c r="H39" s="541"/>
      <c r="I39" s="541"/>
      <c r="J39" s="542"/>
      <c r="K39" s="21"/>
      <c r="L39" s="540" t="s">
        <v>502</v>
      </c>
      <c r="M39" s="541"/>
      <c r="N39" s="541"/>
      <c r="O39" s="541"/>
      <c r="P39" s="541"/>
      <c r="Q39" s="541"/>
      <c r="R39" s="542"/>
      <c r="S39" s="303"/>
    </row>
    <row r="40" spans="2:19" s="284" customFormat="1" ht="26.1" customHeight="1" thickBot="1" x14ac:dyDescent="0.2">
      <c r="B40" s="302"/>
      <c r="C40" s="285"/>
      <c r="D40" s="290" t="s">
        <v>523</v>
      </c>
      <c r="E40" s="291">
        <v>0.46875</v>
      </c>
      <c r="F40" s="292" t="s">
        <v>132</v>
      </c>
      <c r="G40" s="294">
        <v>0.48958333333333331</v>
      </c>
      <c r="H40" s="529" t="s">
        <v>522</v>
      </c>
      <c r="I40" s="529"/>
      <c r="J40" s="530"/>
      <c r="K40" s="285"/>
      <c r="L40" s="290" t="s">
        <v>523</v>
      </c>
      <c r="M40" s="291">
        <v>0.46875</v>
      </c>
      <c r="N40" s="292" t="s">
        <v>132</v>
      </c>
      <c r="O40" s="294">
        <v>0.48958333333333331</v>
      </c>
      <c r="P40" s="529" t="s">
        <v>530</v>
      </c>
      <c r="Q40" s="529"/>
      <c r="R40" s="530"/>
      <c r="S40" s="303"/>
    </row>
    <row r="41" spans="2:19" s="22" customFormat="1" ht="15.75" thickBot="1" x14ac:dyDescent="0.2">
      <c r="B41" s="300"/>
      <c r="C41" s="21"/>
      <c r="D41" s="531"/>
      <c r="E41" s="532"/>
      <c r="F41" s="532"/>
      <c r="G41" s="532"/>
      <c r="H41" s="532"/>
      <c r="I41" s="532"/>
      <c r="J41" s="533"/>
      <c r="K41" s="21"/>
      <c r="L41" s="531"/>
      <c r="M41" s="532"/>
      <c r="N41" s="532"/>
      <c r="O41" s="532"/>
      <c r="P41" s="532"/>
      <c r="Q41" s="532"/>
      <c r="R41" s="533"/>
      <c r="S41" s="301"/>
    </row>
    <row r="42" spans="2:19" s="284" customFormat="1" ht="26.1" customHeight="1" thickBot="1" x14ac:dyDescent="0.2">
      <c r="B42" s="302"/>
      <c r="C42" s="285"/>
      <c r="D42" s="296" t="s">
        <v>526</v>
      </c>
      <c r="E42" s="537" t="s">
        <v>524</v>
      </c>
      <c r="F42" s="538"/>
      <c r="G42" s="539"/>
      <c r="H42" s="534" t="s">
        <v>525</v>
      </c>
      <c r="I42" s="535"/>
      <c r="J42" s="536"/>
      <c r="K42" s="285"/>
      <c r="L42" s="296" t="s">
        <v>526</v>
      </c>
      <c r="M42" s="537" t="s">
        <v>524</v>
      </c>
      <c r="N42" s="538"/>
      <c r="O42" s="539"/>
      <c r="P42" s="534" t="s">
        <v>525</v>
      </c>
      <c r="Q42" s="535"/>
      <c r="R42" s="536"/>
      <c r="S42" s="303"/>
    </row>
    <row r="43" spans="2:19" ht="12.95" customHeight="1" x14ac:dyDescent="0.2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54"/>
    </row>
    <row r="44" spans="2:19" ht="19.5" thickBot="1" x14ac:dyDescent="0.25">
      <c r="B44" s="16"/>
      <c r="C44" s="17"/>
      <c r="D44" s="10" t="s">
        <v>528</v>
      </c>
      <c r="E44" s="17"/>
      <c r="F44" s="17"/>
      <c r="G44" s="17"/>
      <c r="H44" s="17"/>
      <c r="I44" s="17"/>
      <c r="J44" s="17"/>
      <c r="K44" s="17"/>
      <c r="L44" s="10" t="s">
        <v>536</v>
      </c>
      <c r="M44" s="17"/>
      <c r="N44" s="17"/>
      <c r="O44" s="17"/>
      <c r="P44" s="17"/>
      <c r="Q44" s="17"/>
      <c r="R44" s="17"/>
      <c r="S44" s="54"/>
    </row>
    <row r="45" spans="2:19" ht="18" thickBot="1" x14ac:dyDescent="0.25">
      <c r="B45" s="16"/>
      <c r="C45" s="17"/>
      <c r="D45" s="276"/>
      <c r="E45" s="548" t="s">
        <v>517</v>
      </c>
      <c r="F45" s="549"/>
      <c r="G45" s="550"/>
      <c r="H45" s="548" t="s">
        <v>516</v>
      </c>
      <c r="I45" s="549"/>
      <c r="J45" s="551"/>
      <c r="K45" s="17"/>
      <c r="L45" s="277"/>
      <c r="M45" s="552" t="s">
        <v>517</v>
      </c>
      <c r="N45" s="553"/>
      <c r="O45" s="554"/>
      <c r="P45" s="552" t="s">
        <v>516</v>
      </c>
      <c r="Q45" s="553"/>
      <c r="R45" s="555"/>
      <c r="S45" s="54"/>
    </row>
    <row r="46" spans="2:19" ht="26.1" customHeight="1" x14ac:dyDescent="0.2">
      <c r="B46" s="16"/>
      <c r="C46" s="17"/>
      <c r="D46" s="280" t="s">
        <v>504</v>
      </c>
      <c r="E46" s="281">
        <v>0.39583333333333331</v>
      </c>
      <c r="F46" s="282" t="s">
        <v>130</v>
      </c>
      <c r="G46" s="283">
        <v>0.41666666666666669</v>
      </c>
      <c r="H46" s="545" t="s">
        <v>530</v>
      </c>
      <c r="I46" s="546"/>
      <c r="J46" s="547"/>
      <c r="K46" s="17"/>
      <c r="L46" s="280" t="s">
        <v>504</v>
      </c>
      <c r="M46" s="281">
        <v>0.39583333333333331</v>
      </c>
      <c r="N46" s="282" t="s">
        <v>130</v>
      </c>
      <c r="O46" s="283">
        <v>0.41666666666666669</v>
      </c>
      <c r="P46" s="545" t="s">
        <v>532</v>
      </c>
      <c r="Q46" s="546"/>
      <c r="R46" s="547"/>
      <c r="S46" s="54"/>
    </row>
    <row r="47" spans="2:19" x14ac:dyDescent="0.2">
      <c r="B47" s="16"/>
      <c r="C47" s="17"/>
      <c r="D47" s="540" t="s">
        <v>502</v>
      </c>
      <c r="E47" s="541"/>
      <c r="F47" s="541"/>
      <c r="G47" s="541"/>
      <c r="H47" s="541"/>
      <c r="I47" s="541"/>
      <c r="J47" s="542"/>
      <c r="K47" s="17"/>
      <c r="L47" s="540" t="s">
        <v>502</v>
      </c>
      <c r="M47" s="541"/>
      <c r="N47" s="541"/>
      <c r="O47" s="541"/>
      <c r="P47" s="541"/>
      <c r="Q47" s="541"/>
      <c r="R47" s="542"/>
      <c r="S47" s="54"/>
    </row>
    <row r="48" spans="2:19" ht="26.1" customHeight="1" x14ac:dyDescent="0.2">
      <c r="B48" s="16"/>
      <c r="C48" s="17"/>
      <c r="D48" s="286" t="s">
        <v>505</v>
      </c>
      <c r="E48" s="287">
        <v>0.4201388888888889</v>
      </c>
      <c r="F48" s="288" t="s">
        <v>131</v>
      </c>
      <c r="G48" s="289">
        <v>0.44097222222222227</v>
      </c>
      <c r="H48" s="543" t="s">
        <v>531</v>
      </c>
      <c r="I48" s="543"/>
      <c r="J48" s="544"/>
      <c r="K48" s="17"/>
      <c r="L48" s="286" t="s">
        <v>505</v>
      </c>
      <c r="M48" s="287">
        <v>0.4201388888888889</v>
      </c>
      <c r="N48" s="288" t="s">
        <v>131</v>
      </c>
      <c r="O48" s="289">
        <v>0.44097222222222227</v>
      </c>
      <c r="P48" s="543" t="s">
        <v>533</v>
      </c>
      <c r="Q48" s="543"/>
      <c r="R48" s="544"/>
      <c r="S48" s="54"/>
    </row>
    <row r="49" spans="2:19" x14ac:dyDescent="0.2">
      <c r="B49" s="16"/>
      <c r="C49" s="17"/>
      <c r="D49" s="540" t="s">
        <v>502</v>
      </c>
      <c r="E49" s="541"/>
      <c r="F49" s="541"/>
      <c r="G49" s="541"/>
      <c r="H49" s="541"/>
      <c r="I49" s="541"/>
      <c r="J49" s="542"/>
      <c r="K49" s="17"/>
      <c r="L49" s="540" t="s">
        <v>502</v>
      </c>
      <c r="M49" s="541"/>
      <c r="N49" s="541"/>
      <c r="O49" s="541"/>
      <c r="P49" s="541"/>
      <c r="Q49" s="541"/>
      <c r="R49" s="542"/>
      <c r="S49" s="54"/>
    </row>
    <row r="50" spans="2:19" ht="26.1" customHeight="1" x14ac:dyDescent="0.2">
      <c r="B50" s="16"/>
      <c r="C50" s="17"/>
      <c r="D50" s="286" t="s">
        <v>506</v>
      </c>
      <c r="E50" s="287">
        <v>0.44444444444444442</v>
      </c>
      <c r="F50" s="288" t="s">
        <v>132</v>
      </c>
      <c r="G50" s="289">
        <v>0.46527777777777773</v>
      </c>
      <c r="H50" s="543" t="s">
        <v>532</v>
      </c>
      <c r="I50" s="543"/>
      <c r="J50" s="544"/>
      <c r="K50" s="17"/>
      <c r="L50" s="286" t="s">
        <v>506</v>
      </c>
      <c r="M50" s="287">
        <v>0.44444444444444442</v>
      </c>
      <c r="N50" s="288" t="s">
        <v>132</v>
      </c>
      <c r="O50" s="289">
        <v>0.46527777777777773</v>
      </c>
      <c r="P50" s="543" t="s">
        <v>530</v>
      </c>
      <c r="Q50" s="543"/>
      <c r="R50" s="544"/>
      <c r="S50" s="54"/>
    </row>
    <row r="51" spans="2:19" x14ac:dyDescent="0.2">
      <c r="B51" s="16"/>
      <c r="C51" s="17"/>
      <c r="D51" s="540" t="s">
        <v>502</v>
      </c>
      <c r="E51" s="541"/>
      <c r="F51" s="541"/>
      <c r="G51" s="541"/>
      <c r="H51" s="541"/>
      <c r="I51" s="541"/>
      <c r="J51" s="542"/>
      <c r="K51" s="17"/>
      <c r="L51" s="540" t="s">
        <v>502</v>
      </c>
      <c r="M51" s="541"/>
      <c r="N51" s="541"/>
      <c r="O51" s="541"/>
      <c r="P51" s="541"/>
      <c r="Q51" s="541"/>
      <c r="R51" s="542"/>
      <c r="S51" s="54"/>
    </row>
    <row r="52" spans="2:19" ht="26.1" customHeight="1" thickBot="1" x14ac:dyDescent="0.25">
      <c r="B52" s="16"/>
      <c r="C52" s="17"/>
      <c r="D52" s="290" t="s">
        <v>523</v>
      </c>
      <c r="E52" s="291">
        <v>0.46875</v>
      </c>
      <c r="F52" s="292" t="s">
        <v>132</v>
      </c>
      <c r="G52" s="294">
        <v>0.48958333333333331</v>
      </c>
      <c r="H52" s="529" t="s">
        <v>533</v>
      </c>
      <c r="I52" s="529"/>
      <c r="J52" s="530"/>
      <c r="K52" s="17"/>
      <c r="L52" s="290" t="s">
        <v>523</v>
      </c>
      <c r="M52" s="291">
        <v>0.46875</v>
      </c>
      <c r="N52" s="292" t="s">
        <v>132</v>
      </c>
      <c r="O52" s="294">
        <v>0.48958333333333331</v>
      </c>
      <c r="P52" s="529" t="s">
        <v>537</v>
      </c>
      <c r="Q52" s="529"/>
      <c r="R52" s="530"/>
      <c r="S52" s="54"/>
    </row>
    <row r="53" spans="2:19" ht="18" thickBot="1" x14ac:dyDescent="0.25">
      <c r="B53" s="16"/>
      <c r="C53" s="17"/>
      <c r="D53" s="531"/>
      <c r="E53" s="532"/>
      <c r="F53" s="532"/>
      <c r="G53" s="532"/>
      <c r="H53" s="532"/>
      <c r="I53" s="532"/>
      <c r="J53" s="533"/>
      <c r="K53" s="17"/>
      <c r="L53" s="531"/>
      <c r="M53" s="532"/>
      <c r="N53" s="532"/>
      <c r="O53" s="532"/>
      <c r="P53" s="532"/>
      <c r="Q53" s="532"/>
      <c r="R53" s="533"/>
      <c r="S53" s="54"/>
    </row>
    <row r="54" spans="2:19" ht="26.1" customHeight="1" thickBot="1" x14ac:dyDescent="0.25">
      <c r="B54" s="16"/>
      <c r="C54" s="17"/>
      <c r="D54" s="296" t="s">
        <v>526</v>
      </c>
      <c r="E54" s="537" t="s">
        <v>524</v>
      </c>
      <c r="F54" s="538"/>
      <c r="G54" s="539"/>
      <c r="H54" s="534" t="s">
        <v>525</v>
      </c>
      <c r="I54" s="535"/>
      <c r="J54" s="536"/>
      <c r="K54" s="17"/>
      <c r="L54" s="296" t="s">
        <v>526</v>
      </c>
      <c r="M54" s="537" t="s">
        <v>524</v>
      </c>
      <c r="N54" s="538"/>
      <c r="O54" s="539"/>
      <c r="P54" s="534" t="s">
        <v>525</v>
      </c>
      <c r="Q54" s="535"/>
      <c r="R54" s="536"/>
      <c r="S54" s="54"/>
    </row>
    <row r="55" spans="2:19" ht="12.95" customHeight="1" thickBot="1" x14ac:dyDescent="0.25">
      <c r="B55" s="159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63"/>
    </row>
  </sheetData>
  <mergeCells count="90">
    <mergeCell ref="P20:R20"/>
    <mergeCell ref="P24:R24"/>
    <mergeCell ref="P26:R26"/>
    <mergeCell ref="P28:R28"/>
    <mergeCell ref="D27:J27"/>
    <mergeCell ref="H24:J24"/>
    <mergeCell ref="H26:J26"/>
    <mergeCell ref="H28:J28"/>
    <mergeCell ref="L21:R21"/>
    <mergeCell ref="L23:R23"/>
    <mergeCell ref="L25:R25"/>
    <mergeCell ref="L27:R27"/>
    <mergeCell ref="P22:R22"/>
    <mergeCell ref="D21:J21"/>
    <mergeCell ref="D23:J23"/>
    <mergeCell ref="H20:J20"/>
    <mergeCell ref="H22:J22"/>
    <mergeCell ref="D25:J25"/>
    <mergeCell ref="P7:R7"/>
    <mergeCell ref="M7:O7"/>
    <mergeCell ref="L9:R9"/>
    <mergeCell ref="L11:R11"/>
    <mergeCell ref="L13:R13"/>
    <mergeCell ref="P8:R8"/>
    <mergeCell ref="P10:R10"/>
    <mergeCell ref="P19:R19"/>
    <mergeCell ref="D9:J9"/>
    <mergeCell ref="D11:J11"/>
    <mergeCell ref="D13:J13"/>
    <mergeCell ref="D15:J15"/>
    <mergeCell ref="L15:R15"/>
    <mergeCell ref="P14:R14"/>
    <mergeCell ref="P16:R16"/>
    <mergeCell ref="H10:J10"/>
    <mergeCell ref="H12:J12"/>
    <mergeCell ref="H14:J14"/>
    <mergeCell ref="H16:J16"/>
    <mergeCell ref="E7:G7"/>
    <mergeCell ref="H7:J7"/>
    <mergeCell ref="E19:G19"/>
    <mergeCell ref="H19:J19"/>
    <mergeCell ref="M19:O19"/>
    <mergeCell ref="E33:G33"/>
    <mergeCell ref="H33:J33"/>
    <mergeCell ref="M33:O33"/>
    <mergeCell ref="P33:R33"/>
    <mergeCell ref="H34:J34"/>
    <mergeCell ref="P34:R34"/>
    <mergeCell ref="D35:J35"/>
    <mergeCell ref="L35:R35"/>
    <mergeCell ref="H36:J36"/>
    <mergeCell ref="P36:R36"/>
    <mergeCell ref="D37:J37"/>
    <mergeCell ref="L37:R37"/>
    <mergeCell ref="H38:J38"/>
    <mergeCell ref="P38:R38"/>
    <mergeCell ref="D39:J39"/>
    <mergeCell ref="L39:R39"/>
    <mergeCell ref="H40:J40"/>
    <mergeCell ref="P40:R40"/>
    <mergeCell ref="D41:J41"/>
    <mergeCell ref="L41:R41"/>
    <mergeCell ref="H42:J42"/>
    <mergeCell ref="P42:R42"/>
    <mergeCell ref="E45:G45"/>
    <mergeCell ref="H45:J45"/>
    <mergeCell ref="M45:O45"/>
    <mergeCell ref="P45:R45"/>
    <mergeCell ref="E42:G42"/>
    <mergeCell ref="M42:O42"/>
    <mergeCell ref="H46:J46"/>
    <mergeCell ref="P46:R46"/>
    <mergeCell ref="D47:J47"/>
    <mergeCell ref="L47:R47"/>
    <mergeCell ref="H48:J48"/>
    <mergeCell ref="P48:R48"/>
    <mergeCell ref="D49:J49"/>
    <mergeCell ref="L49:R49"/>
    <mergeCell ref="H50:J50"/>
    <mergeCell ref="P50:R50"/>
    <mergeCell ref="D51:J51"/>
    <mergeCell ref="L51:R51"/>
    <mergeCell ref="H52:J52"/>
    <mergeCell ref="P52:R52"/>
    <mergeCell ref="D53:J53"/>
    <mergeCell ref="L53:R53"/>
    <mergeCell ref="H54:J54"/>
    <mergeCell ref="P54:R54"/>
    <mergeCell ref="E54:G54"/>
    <mergeCell ref="M54:O54"/>
  </mergeCells>
  <phoneticPr fontId="3"/>
  <pageMargins left="0.19685039370078741" right="0.19685039370078741" top="0.39370078740157483" bottom="0.39370078740157483" header="0.31496062992125984" footer="0.31496062992125984"/>
  <pageSetup paperSize="9" scale="6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view="pageBreakPreview" topLeftCell="A16" zoomScale="60" zoomScaleNormal="100" workbookViewId="0"/>
  </sheetViews>
  <sheetFormatPr defaultColWidth="13" defaultRowHeight="14.25" x14ac:dyDescent="0.15"/>
  <cols>
    <col min="1" max="1" width="5" customWidth="1"/>
    <col min="8" max="11" width="5" customWidth="1"/>
    <col min="12" max="22" width="5.125" customWidth="1"/>
  </cols>
  <sheetData>
    <row r="1" spans="1:6" ht="18.75" x14ac:dyDescent="0.2">
      <c r="A1" s="65" t="s">
        <v>57</v>
      </c>
    </row>
    <row r="2" spans="1:6" x14ac:dyDescent="0.15">
      <c r="F2" s="305" t="s">
        <v>444</v>
      </c>
    </row>
    <row r="3" spans="1:6" ht="17.25" x14ac:dyDescent="0.2">
      <c r="A3" s="28" t="s">
        <v>541</v>
      </c>
    </row>
  </sheetData>
  <phoneticPr fontId="3"/>
  <pageMargins left="0.39000000000000007" right="0.39000000000000007" top="0.55000000000000004" bottom="0.39000000000000007" header="0.30000000000000004" footer="0.30000000000000004"/>
  <pageSetup paperSize="9" orientation="portrait" horizontalDpi="4294967292" verticalDpi="4294967292" r:id="rId1"/>
  <colBreaks count="1" manualBreakCount="1">
    <brk id="12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76"/>
  <sheetViews>
    <sheetView view="pageBreakPreview" topLeftCell="C1" zoomScale="30" zoomScaleNormal="100" zoomScaleSheetLayoutView="30" workbookViewId="0">
      <selection activeCell="AF1" sqref="AF1"/>
    </sheetView>
  </sheetViews>
  <sheetFormatPr defaultColWidth="13" defaultRowHeight="14.25" x14ac:dyDescent="0.15"/>
  <cols>
    <col min="1" max="3" width="5.125" customWidth="1"/>
    <col min="4" max="4" width="6" customWidth="1"/>
    <col min="5" max="5" width="3" customWidth="1"/>
    <col min="6" max="7" width="6" customWidth="1"/>
    <col min="8" max="8" width="3" customWidth="1"/>
    <col min="9" max="10" width="6" customWidth="1"/>
    <col min="11" max="11" width="3" customWidth="1"/>
    <col min="12" max="13" width="6" customWidth="1"/>
    <col min="14" max="14" width="3" customWidth="1"/>
    <col min="15" max="16" width="6" customWidth="1"/>
    <col min="17" max="17" width="3" customWidth="1"/>
    <col min="18" max="18" width="6" customWidth="1"/>
    <col min="19" max="19" width="3" customWidth="1"/>
    <col min="20" max="22" width="5.125" customWidth="1"/>
    <col min="23" max="23" width="6" customWidth="1"/>
    <col min="24" max="24" width="3" customWidth="1"/>
    <col min="25" max="26" width="6" customWidth="1"/>
    <col min="27" max="27" width="3" customWidth="1"/>
    <col min="28" max="29" width="6" customWidth="1"/>
    <col min="30" max="30" width="3" customWidth="1"/>
    <col min="31" max="32" width="6" customWidth="1"/>
    <col min="33" max="33" width="3" customWidth="1"/>
    <col min="34" max="35" width="6" customWidth="1"/>
    <col min="36" max="36" width="3" customWidth="1"/>
    <col min="37" max="37" width="6" customWidth="1"/>
    <col min="38" max="38" width="3" customWidth="1"/>
    <col min="39" max="41" width="5.125" customWidth="1"/>
    <col min="42" max="42" width="6" customWidth="1"/>
    <col min="43" max="43" width="3" customWidth="1"/>
    <col min="44" max="45" width="6" customWidth="1"/>
    <col min="46" max="46" width="3" customWidth="1"/>
    <col min="47" max="48" width="6" customWidth="1"/>
    <col min="49" max="49" width="3" customWidth="1"/>
    <col min="50" max="51" width="6" customWidth="1"/>
    <col min="52" max="52" width="3" customWidth="1"/>
    <col min="53" max="54" width="6" customWidth="1"/>
    <col min="55" max="55" width="3" customWidth="1"/>
    <col min="56" max="56" width="6" customWidth="1"/>
    <col min="57" max="57" width="3" customWidth="1"/>
    <col min="58" max="60" width="5.125" customWidth="1"/>
    <col min="61" max="61" width="6" customWidth="1"/>
    <col min="62" max="62" width="3" customWidth="1"/>
    <col min="63" max="64" width="6" customWidth="1"/>
    <col min="65" max="65" width="3" customWidth="1"/>
    <col min="66" max="67" width="6" customWidth="1"/>
    <col min="68" max="68" width="3" customWidth="1"/>
    <col min="69" max="70" width="6" customWidth="1"/>
    <col min="71" max="71" width="3" customWidth="1"/>
    <col min="72" max="73" width="6" customWidth="1"/>
    <col min="74" max="74" width="3" customWidth="1"/>
    <col min="75" max="75" width="6" customWidth="1"/>
    <col min="76" max="76" width="3" customWidth="1"/>
    <col min="77" max="79" width="5.125" customWidth="1"/>
    <col min="80" max="80" width="6" customWidth="1"/>
    <col min="81" max="81" width="3" customWidth="1"/>
    <col min="82" max="83" width="6" customWidth="1"/>
    <col min="84" max="84" width="3" customWidth="1"/>
    <col min="85" max="86" width="6" customWidth="1"/>
    <col min="87" max="87" width="3" customWidth="1"/>
    <col min="88" max="89" width="6" customWidth="1"/>
    <col min="90" max="90" width="3" customWidth="1"/>
    <col min="91" max="92" width="6" customWidth="1"/>
    <col min="93" max="93" width="3" customWidth="1"/>
    <col min="94" max="94" width="6" customWidth="1"/>
    <col min="95" max="95" width="3" customWidth="1"/>
    <col min="96" max="98" width="5.125" customWidth="1"/>
    <col min="99" max="99" width="6" customWidth="1"/>
    <col min="100" max="100" width="3" customWidth="1"/>
    <col min="101" max="102" width="6" customWidth="1"/>
    <col min="103" max="103" width="3" customWidth="1"/>
    <col min="104" max="105" width="6" customWidth="1"/>
    <col min="106" max="106" width="3" customWidth="1"/>
    <col min="107" max="108" width="6" customWidth="1"/>
    <col min="109" max="109" width="3" customWidth="1"/>
    <col min="110" max="111" width="6" customWidth="1"/>
    <col min="112" max="112" width="3" customWidth="1"/>
    <col min="113" max="113" width="6" customWidth="1"/>
    <col min="114" max="114" width="3" customWidth="1"/>
  </cols>
  <sheetData>
    <row r="1" spans="1:95" ht="27.95" customHeight="1" x14ac:dyDescent="0.15">
      <c r="A1" s="147" t="s">
        <v>551</v>
      </c>
      <c r="M1" s="147" t="s">
        <v>552</v>
      </c>
      <c r="S1" s="5"/>
      <c r="T1" s="133" t="s">
        <v>133</v>
      </c>
      <c r="AC1" s="134"/>
      <c r="AF1" s="308" t="s">
        <v>553</v>
      </c>
      <c r="AL1" s="5"/>
      <c r="AM1" s="133" t="s">
        <v>133</v>
      </c>
      <c r="AV1" s="134"/>
      <c r="AY1" s="308" t="s">
        <v>554</v>
      </c>
      <c r="BE1" s="5"/>
      <c r="BF1" s="133" t="s">
        <v>133</v>
      </c>
      <c r="BO1" s="134"/>
      <c r="BR1" s="308" t="s">
        <v>555</v>
      </c>
      <c r="BX1" s="5"/>
      <c r="BY1" s="133" t="s">
        <v>133</v>
      </c>
      <c r="CH1" s="134"/>
      <c r="CK1" s="308" t="s">
        <v>556</v>
      </c>
      <c r="CQ1" s="5"/>
    </row>
    <row r="2" spans="1:95" ht="27.95" customHeight="1" x14ac:dyDescent="0.2">
      <c r="A2" s="672" t="s">
        <v>142</v>
      </c>
      <c r="B2" s="673"/>
      <c r="C2" s="674"/>
      <c r="D2" s="125"/>
      <c r="E2" s="123"/>
      <c r="F2" s="129" t="s">
        <v>134</v>
      </c>
      <c r="G2" s="129"/>
      <c r="H2" s="123"/>
      <c r="I2" s="123"/>
      <c r="J2" s="661" t="s">
        <v>143</v>
      </c>
      <c r="K2" s="662"/>
      <c r="L2" s="663"/>
      <c r="M2" s="125" t="s">
        <v>159</v>
      </c>
      <c r="N2" s="123"/>
      <c r="O2" s="123"/>
      <c r="P2" s="123"/>
      <c r="Q2" s="123"/>
      <c r="R2" s="124"/>
      <c r="S2" s="5"/>
      <c r="T2" s="672" t="s">
        <v>142</v>
      </c>
      <c r="U2" s="673"/>
      <c r="V2" s="674"/>
      <c r="W2" s="125"/>
      <c r="X2" s="123"/>
      <c r="Y2" s="129" t="s">
        <v>134</v>
      </c>
      <c r="Z2" s="129"/>
      <c r="AA2" s="123"/>
      <c r="AB2" s="123"/>
      <c r="AC2" s="661" t="s">
        <v>143</v>
      </c>
      <c r="AD2" s="662"/>
      <c r="AE2" s="663"/>
      <c r="AF2" s="125" t="s">
        <v>159</v>
      </c>
      <c r="AG2" s="123"/>
      <c r="AH2" s="123"/>
      <c r="AI2" s="123"/>
      <c r="AJ2" s="123"/>
      <c r="AK2" s="124"/>
      <c r="AL2" s="5"/>
      <c r="AM2" s="672" t="s">
        <v>142</v>
      </c>
      <c r="AN2" s="673"/>
      <c r="AO2" s="674"/>
      <c r="AP2" s="125"/>
      <c r="AQ2" s="123"/>
      <c r="AR2" s="129" t="s">
        <v>134</v>
      </c>
      <c r="AS2" s="129"/>
      <c r="AT2" s="123"/>
      <c r="AU2" s="123"/>
      <c r="AV2" s="661" t="s">
        <v>143</v>
      </c>
      <c r="AW2" s="662"/>
      <c r="AX2" s="663"/>
      <c r="AY2" s="125" t="s">
        <v>159</v>
      </c>
      <c r="AZ2" s="123"/>
      <c r="BA2" s="123"/>
      <c r="BB2" s="123"/>
      <c r="BC2" s="123"/>
      <c r="BD2" s="124"/>
      <c r="BE2" s="5"/>
      <c r="BF2" s="672" t="s">
        <v>142</v>
      </c>
      <c r="BG2" s="673"/>
      <c r="BH2" s="674"/>
      <c r="BI2" s="125"/>
      <c r="BJ2" s="123"/>
      <c r="BK2" s="129" t="s">
        <v>134</v>
      </c>
      <c r="BL2" s="129"/>
      <c r="BM2" s="123"/>
      <c r="BN2" s="123"/>
      <c r="BO2" s="661" t="s">
        <v>143</v>
      </c>
      <c r="BP2" s="662"/>
      <c r="BQ2" s="663"/>
      <c r="BR2" s="125" t="s">
        <v>159</v>
      </c>
      <c r="BS2" s="123"/>
      <c r="BT2" s="123"/>
      <c r="BU2" s="123"/>
      <c r="BV2" s="123"/>
      <c r="BW2" s="124"/>
      <c r="BX2" s="5"/>
      <c r="BY2" s="672" t="s">
        <v>142</v>
      </c>
      <c r="BZ2" s="673"/>
      <c r="CA2" s="674"/>
      <c r="CB2" s="125"/>
      <c r="CC2" s="123"/>
      <c r="CD2" s="129" t="s">
        <v>134</v>
      </c>
      <c r="CE2" s="129"/>
      <c r="CF2" s="123"/>
      <c r="CG2" s="123"/>
      <c r="CH2" s="661" t="s">
        <v>143</v>
      </c>
      <c r="CI2" s="662"/>
      <c r="CJ2" s="663"/>
      <c r="CK2" s="125" t="s">
        <v>159</v>
      </c>
      <c r="CL2" s="123"/>
      <c r="CM2" s="123"/>
      <c r="CN2" s="123"/>
      <c r="CO2" s="123"/>
      <c r="CP2" s="124"/>
      <c r="CQ2" s="5"/>
    </row>
    <row r="3" spans="1:95" ht="6" customHeight="1" x14ac:dyDescent="0.2">
      <c r="A3" s="136"/>
      <c r="B3" s="136"/>
      <c r="C3" s="136"/>
      <c r="D3" s="5"/>
      <c r="E3" s="5"/>
      <c r="F3" s="10"/>
      <c r="G3" s="10"/>
      <c r="H3" s="5"/>
      <c r="I3" s="5"/>
      <c r="J3" s="5"/>
      <c r="K3" s="5"/>
      <c r="L3" s="5"/>
      <c r="O3" s="5"/>
      <c r="P3" s="5"/>
      <c r="Q3" s="5"/>
      <c r="R3" s="5"/>
      <c r="S3" s="5"/>
      <c r="T3" s="136"/>
      <c r="U3" s="136"/>
      <c r="V3" s="136"/>
      <c r="W3" s="5"/>
      <c r="X3" s="5"/>
      <c r="Y3" s="10"/>
      <c r="Z3" s="10"/>
      <c r="AA3" s="5"/>
      <c r="AB3" s="5"/>
      <c r="AC3" s="5"/>
      <c r="AD3" s="5"/>
      <c r="AE3" s="5"/>
      <c r="AH3" s="5"/>
      <c r="AI3" s="5"/>
      <c r="AJ3" s="5"/>
      <c r="AK3" s="5"/>
      <c r="AL3" s="5"/>
      <c r="AM3" s="136"/>
      <c r="AN3" s="136"/>
      <c r="AO3" s="136"/>
      <c r="AP3" s="5"/>
      <c r="AQ3" s="5"/>
      <c r="AR3" s="10"/>
      <c r="AS3" s="10"/>
      <c r="AT3" s="5"/>
      <c r="AU3" s="5"/>
      <c r="AV3" s="5"/>
      <c r="AW3" s="5"/>
      <c r="AX3" s="5"/>
      <c r="BA3" s="5"/>
      <c r="BB3" s="5"/>
      <c r="BC3" s="5"/>
      <c r="BD3" s="5"/>
      <c r="BE3" s="5"/>
      <c r="BF3" s="136"/>
      <c r="BG3" s="136"/>
      <c r="BH3" s="136"/>
      <c r="BI3" s="5"/>
      <c r="BJ3" s="5"/>
      <c r="BK3" s="10"/>
      <c r="BL3" s="10"/>
      <c r="BM3" s="5"/>
      <c r="BN3" s="5"/>
      <c r="BO3" s="5"/>
      <c r="BP3" s="5"/>
      <c r="BQ3" s="5"/>
      <c r="BT3" s="5"/>
      <c r="BU3" s="5"/>
      <c r="BV3" s="5"/>
      <c r="BW3" s="5"/>
      <c r="BX3" s="5"/>
      <c r="BY3" s="136"/>
      <c r="BZ3" s="136"/>
      <c r="CA3" s="136"/>
      <c r="CB3" s="5"/>
      <c r="CC3" s="5"/>
      <c r="CD3" s="10"/>
      <c r="CE3" s="10"/>
      <c r="CF3" s="5"/>
      <c r="CG3" s="5"/>
      <c r="CH3" s="5"/>
      <c r="CI3" s="5"/>
      <c r="CJ3" s="5"/>
      <c r="CM3" s="5"/>
      <c r="CN3" s="5"/>
      <c r="CO3" s="5"/>
      <c r="CP3" s="5"/>
      <c r="CQ3" s="5"/>
    </row>
    <row r="4" spans="1:95" ht="27.95" customHeight="1" x14ac:dyDescent="0.15">
      <c r="A4" s="672" t="s">
        <v>144</v>
      </c>
      <c r="B4" s="673"/>
      <c r="C4" s="674"/>
      <c r="D4" s="75" t="s">
        <v>155</v>
      </c>
      <c r="E4" s="76"/>
      <c r="F4" s="76"/>
      <c r="G4" s="76"/>
      <c r="H4" s="76"/>
      <c r="I4" s="76"/>
      <c r="J4" s="680" t="s">
        <v>172</v>
      </c>
      <c r="K4" s="681"/>
      <c r="L4" s="682"/>
      <c r="M4" s="152" t="s">
        <v>195</v>
      </c>
      <c r="N4" s="76"/>
      <c r="O4" s="76"/>
      <c r="P4" s="76"/>
      <c r="Q4" s="76"/>
      <c r="R4" s="77"/>
      <c r="S4" s="5"/>
      <c r="T4" s="672" t="s">
        <v>144</v>
      </c>
      <c r="U4" s="673"/>
      <c r="V4" s="674"/>
      <c r="W4" s="125" t="s">
        <v>161</v>
      </c>
      <c r="X4" s="123"/>
      <c r="Y4" s="123"/>
      <c r="Z4" s="123"/>
      <c r="AA4" s="123"/>
      <c r="AB4" s="123"/>
      <c r="AC4" s="672" t="s">
        <v>246</v>
      </c>
      <c r="AD4" s="673"/>
      <c r="AE4" s="674"/>
      <c r="AF4" s="131" t="s">
        <v>203</v>
      </c>
      <c r="AG4" s="154"/>
      <c r="AH4" s="154"/>
      <c r="AI4" s="154"/>
      <c r="AJ4" s="154"/>
      <c r="AK4" s="155"/>
      <c r="AL4" s="5"/>
      <c r="AM4" s="672" t="s">
        <v>144</v>
      </c>
      <c r="AN4" s="673"/>
      <c r="AO4" s="674"/>
      <c r="AP4" s="125" t="s">
        <v>162</v>
      </c>
      <c r="AQ4" s="123"/>
      <c r="AR4" s="123"/>
      <c r="AS4" s="123"/>
      <c r="AT4" s="123"/>
      <c r="AU4" s="123"/>
      <c r="AV4" s="672" t="s">
        <v>246</v>
      </c>
      <c r="AW4" s="673"/>
      <c r="AX4" s="674"/>
      <c r="AY4" s="125" t="s">
        <v>197</v>
      </c>
      <c r="AZ4" s="123"/>
      <c r="BA4" s="123"/>
      <c r="BB4" s="123"/>
      <c r="BC4" s="123"/>
      <c r="BD4" s="124"/>
      <c r="BE4" s="5"/>
      <c r="BF4" s="672" t="s">
        <v>144</v>
      </c>
      <c r="BG4" s="673"/>
      <c r="BH4" s="674"/>
      <c r="BI4" s="125" t="s">
        <v>164</v>
      </c>
      <c r="BJ4" s="123"/>
      <c r="BK4" s="123"/>
      <c r="BL4" s="123"/>
      <c r="BM4" s="123"/>
      <c r="BN4" s="123"/>
      <c r="BO4" s="672" t="s">
        <v>246</v>
      </c>
      <c r="BP4" s="673"/>
      <c r="BQ4" s="674"/>
      <c r="BR4" s="125"/>
      <c r="BS4" s="123"/>
      <c r="BT4" s="123"/>
      <c r="BU4" s="123"/>
      <c r="BV4" s="123"/>
      <c r="BW4" s="124"/>
      <c r="BX4" s="5"/>
      <c r="BY4" s="672" t="s">
        <v>144</v>
      </c>
      <c r="BZ4" s="673"/>
      <c r="CA4" s="674"/>
      <c r="CB4" s="125" t="s">
        <v>247</v>
      </c>
      <c r="CC4" s="123"/>
      <c r="CD4" s="123"/>
      <c r="CE4" s="123"/>
      <c r="CF4" s="123"/>
      <c r="CG4" s="123"/>
      <c r="CH4" s="672" t="s">
        <v>246</v>
      </c>
      <c r="CI4" s="673"/>
      <c r="CJ4" s="674"/>
      <c r="CK4" s="125" t="s">
        <v>248</v>
      </c>
      <c r="CL4" s="123"/>
      <c r="CM4" s="123"/>
      <c r="CN4" s="123"/>
      <c r="CO4" s="123"/>
      <c r="CP4" s="124"/>
      <c r="CQ4" s="5"/>
    </row>
    <row r="5" spans="1:95" ht="27.95" customHeight="1" x14ac:dyDescent="0.15">
      <c r="A5" s="672" t="s">
        <v>173</v>
      </c>
      <c r="B5" s="673"/>
      <c r="C5" s="673"/>
      <c r="D5" s="75" t="s">
        <v>548</v>
      </c>
      <c r="E5" s="76"/>
      <c r="F5" s="76"/>
      <c r="G5" s="76"/>
      <c r="H5" s="76"/>
      <c r="I5" s="76"/>
      <c r="J5" s="150"/>
      <c r="K5" s="150"/>
      <c r="L5" s="150"/>
      <c r="M5" s="76"/>
      <c r="N5" s="76"/>
      <c r="O5" s="76"/>
      <c r="P5" s="76"/>
      <c r="Q5" s="76"/>
      <c r="R5" s="77"/>
      <c r="S5" s="5"/>
      <c r="T5" s="672" t="s">
        <v>173</v>
      </c>
      <c r="U5" s="673"/>
      <c r="V5" s="673"/>
      <c r="W5" s="125" t="s">
        <v>235</v>
      </c>
      <c r="X5" s="123"/>
      <c r="Y5" s="123"/>
      <c r="Z5" s="123"/>
      <c r="AA5" s="123"/>
      <c r="AB5" s="123"/>
      <c r="AC5" s="135"/>
      <c r="AD5" s="135"/>
      <c r="AE5" s="135"/>
      <c r="AF5" s="123"/>
      <c r="AG5" s="123"/>
      <c r="AH5" s="123"/>
      <c r="AI5" s="123"/>
      <c r="AJ5" s="123"/>
      <c r="AK5" s="124"/>
      <c r="AL5" s="5"/>
      <c r="AM5" s="672" t="s">
        <v>173</v>
      </c>
      <c r="AN5" s="673"/>
      <c r="AO5" s="673"/>
      <c r="AP5" s="125" t="s">
        <v>198</v>
      </c>
      <c r="AQ5" s="123"/>
      <c r="AR5" s="123"/>
      <c r="AS5" s="123"/>
      <c r="AT5" s="123"/>
      <c r="AU5" s="123"/>
      <c r="AV5" s="135"/>
      <c r="AW5" s="135"/>
      <c r="AX5" s="135"/>
      <c r="AY5" s="123"/>
      <c r="AZ5" s="123"/>
      <c r="BA5" s="123"/>
      <c r="BB5" s="123"/>
      <c r="BC5" s="123"/>
      <c r="BD5" s="124"/>
      <c r="BE5" s="5"/>
      <c r="BF5" s="672" t="s">
        <v>173</v>
      </c>
      <c r="BG5" s="673"/>
      <c r="BH5" s="673"/>
      <c r="BI5" s="125" t="s">
        <v>193</v>
      </c>
      <c r="BJ5" s="123"/>
      <c r="BK5" s="123"/>
      <c r="BL5" s="123"/>
      <c r="BM5" s="123"/>
      <c r="BN5" s="123"/>
      <c r="BO5" s="135"/>
      <c r="BP5" s="135"/>
      <c r="BQ5" s="135"/>
      <c r="BR5" s="123"/>
      <c r="BS5" s="123"/>
      <c r="BT5" s="123"/>
      <c r="BU5" s="123"/>
      <c r="BV5" s="123"/>
      <c r="BW5" s="124"/>
      <c r="BX5" s="5"/>
      <c r="BY5" s="672" t="s">
        <v>173</v>
      </c>
      <c r="BZ5" s="673"/>
      <c r="CA5" s="673"/>
      <c r="CB5" s="125" t="s">
        <v>249</v>
      </c>
      <c r="CC5" s="123"/>
      <c r="CD5" s="123"/>
      <c r="CE5" s="123"/>
      <c r="CF5" s="123"/>
      <c r="CG5" s="123"/>
      <c r="CH5" s="135"/>
      <c r="CI5" s="135"/>
      <c r="CJ5" s="135"/>
      <c r="CK5" s="123"/>
      <c r="CL5" s="123"/>
      <c r="CM5" s="123"/>
      <c r="CN5" s="123"/>
      <c r="CO5" s="123"/>
      <c r="CP5" s="124"/>
      <c r="CQ5" s="5"/>
    </row>
    <row r="6" spans="1:95" ht="27.95" customHeight="1" x14ac:dyDescent="0.15">
      <c r="A6" s="672" t="s">
        <v>175</v>
      </c>
      <c r="B6" s="673"/>
      <c r="C6" s="674"/>
      <c r="D6" s="125" t="s">
        <v>156</v>
      </c>
      <c r="E6" s="123"/>
      <c r="F6" s="123"/>
      <c r="G6" s="123"/>
      <c r="H6" s="123"/>
      <c r="I6" s="123"/>
      <c r="J6" s="673"/>
      <c r="K6" s="673"/>
      <c r="L6" s="673"/>
      <c r="M6" s="123"/>
      <c r="N6" s="123"/>
      <c r="O6" s="123"/>
      <c r="P6" s="123"/>
      <c r="Q6" s="123"/>
      <c r="R6" s="124"/>
      <c r="T6" s="672" t="s">
        <v>175</v>
      </c>
      <c r="U6" s="673"/>
      <c r="V6" s="674"/>
      <c r="W6" s="125" t="s">
        <v>237</v>
      </c>
      <c r="X6" s="123"/>
      <c r="Y6" s="123"/>
      <c r="Z6" s="123"/>
      <c r="AA6" s="123"/>
      <c r="AB6" s="123"/>
      <c r="AC6" s="673"/>
      <c r="AD6" s="673"/>
      <c r="AE6" s="673"/>
      <c r="AF6" s="123"/>
      <c r="AG6" s="123"/>
      <c r="AH6" s="123"/>
      <c r="AI6" s="123"/>
      <c r="AJ6" s="123"/>
      <c r="AK6" s="124"/>
      <c r="AM6" s="672" t="s">
        <v>175</v>
      </c>
      <c r="AN6" s="673"/>
      <c r="AO6" s="674"/>
      <c r="AP6" s="125" t="s">
        <v>240</v>
      </c>
      <c r="AQ6" s="123"/>
      <c r="AR6" s="123"/>
      <c r="AS6" s="123"/>
      <c r="AT6" s="123"/>
      <c r="AU6" s="123"/>
      <c r="AV6" s="673"/>
      <c r="AW6" s="673"/>
      <c r="AX6" s="673"/>
      <c r="AY6" s="123"/>
      <c r="AZ6" s="123"/>
      <c r="BA6" s="123"/>
      <c r="BB6" s="123"/>
      <c r="BC6" s="123"/>
      <c r="BD6" s="124"/>
      <c r="BF6" s="672" t="s">
        <v>175</v>
      </c>
      <c r="BG6" s="673"/>
      <c r="BH6" s="674"/>
      <c r="BI6" s="125" t="s">
        <v>165</v>
      </c>
      <c r="BJ6" s="123"/>
      <c r="BK6" s="123"/>
      <c r="BL6" s="123"/>
      <c r="BM6" s="123"/>
      <c r="BN6" s="123"/>
      <c r="BO6" s="673"/>
      <c r="BP6" s="673"/>
      <c r="BQ6" s="673"/>
      <c r="BR6" s="123"/>
      <c r="BS6" s="123"/>
      <c r="BT6" s="123"/>
      <c r="BU6" s="123"/>
      <c r="BV6" s="123"/>
      <c r="BW6" s="124"/>
      <c r="BY6" s="672" t="s">
        <v>175</v>
      </c>
      <c r="BZ6" s="673"/>
      <c r="CA6" s="674"/>
      <c r="CB6" s="125" t="s">
        <v>250</v>
      </c>
      <c r="CC6" s="123"/>
      <c r="CD6" s="123"/>
      <c r="CE6" s="123"/>
      <c r="CF6" s="123"/>
      <c r="CG6" s="123"/>
      <c r="CH6" s="175"/>
      <c r="CI6" s="175"/>
      <c r="CJ6" s="175"/>
      <c r="CK6" s="123"/>
      <c r="CL6" s="123"/>
      <c r="CM6" s="123"/>
      <c r="CN6" s="123"/>
      <c r="CO6" s="123"/>
      <c r="CP6" s="124"/>
    </row>
    <row r="7" spans="1:95" ht="27.95" customHeight="1" x14ac:dyDescent="0.15">
      <c r="A7" s="678" t="s">
        <v>218</v>
      </c>
      <c r="B7" s="679"/>
      <c r="C7" s="679"/>
      <c r="D7" s="78" t="s">
        <v>230</v>
      </c>
      <c r="E7" s="79"/>
      <c r="F7" s="79"/>
      <c r="G7" s="79"/>
      <c r="H7" s="79"/>
      <c r="I7" s="79"/>
      <c r="J7" s="149"/>
      <c r="K7" s="149"/>
      <c r="L7" s="149"/>
      <c r="M7" s="79"/>
      <c r="N7" s="79"/>
      <c r="O7" s="79"/>
      <c r="P7" s="79"/>
      <c r="Q7" s="79"/>
      <c r="R7" s="80"/>
      <c r="T7" s="678" t="s">
        <v>218</v>
      </c>
      <c r="U7" s="679"/>
      <c r="V7" s="679"/>
      <c r="W7" s="78" t="s">
        <v>236</v>
      </c>
      <c r="X7" s="79"/>
      <c r="Y7" s="79"/>
      <c r="Z7" s="79"/>
      <c r="AA7" s="79"/>
      <c r="AB7" s="79"/>
      <c r="AC7" s="149"/>
      <c r="AD7" s="149"/>
      <c r="AE7" s="149"/>
      <c r="AF7" s="79"/>
      <c r="AG7" s="79"/>
      <c r="AH7" s="79"/>
      <c r="AI7" s="79"/>
      <c r="AJ7" s="79"/>
      <c r="AK7" s="80"/>
      <c r="AM7" s="678" t="s">
        <v>218</v>
      </c>
      <c r="AN7" s="679"/>
      <c r="AO7" s="679"/>
      <c r="AP7" s="78" t="s">
        <v>241</v>
      </c>
      <c r="AQ7" s="79"/>
      <c r="AR7" s="79"/>
      <c r="AS7" s="79"/>
      <c r="AT7" s="79"/>
      <c r="AU7" s="79"/>
      <c r="AV7" s="149"/>
      <c r="AW7" s="149"/>
      <c r="AX7" s="149"/>
      <c r="AY7" s="79"/>
      <c r="AZ7" s="79"/>
      <c r="BA7" s="79"/>
      <c r="BB7" s="79"/>
      <c r="BC7" s="79"/>
      <c r="BD7" s="80"/>
      <c r="BF7" s="678" t="s">
        <v>218</v>
      </c>
      <c r="BG7" s="679"/>
      <c r="BH7" s="679"/>
      <c r="BI7" s="78" t="s">
        <v>245</v>
      </c>
      <c r="BJ7" s="79"/>
      <c r="BK7" s="79"/>
      <c r="BL7" s="79"/>
      <c r="BM7" s="79"/>
      <c r="BN7" s="79"/>
      <c r="BO7" s="149"/>
      <c r="BP7" s="149"/>
      <c r="BQ7" s="149"/>
      <c r="BR7" s="79"/>
      <c r="BS7" s="79"/>
      <c r="BT7" s="79"/>
      <c r="BU7" s="79"/>
      <c r="BV7" s="79"/>
      <c r="BW7" s="80"/>
      <c r="BY7" s="678" t="s">
        <v>218</v>
      </c>
      <c r="BZ7" s="679"/>
      <c r="CA7" s="679"/>
      <c r="CB7" s="78" t="s">
        <v>251</v>
      </c>
      <c r="CC7" s="79"/>
      <c r="CD7" s="79"/>
      <c r="CE7" s="79"/>
      <c r="CF7" s="79"/>
      <c r="CG7" s="79"/>
      <c r="CH7" s="149"/>
      <c r="CI7" s="149"/>
      <c r="CJ7" s="149"/>
      <c r="CK7" s="79"/>
      <c r="CL7" s="79"/>
      <c r="CM7" s="79"/>
      <c r="CN7" s="79"/>
      <c r="CO7" s="79"/>
      <c r="CP7" s="80"/>
    </row>
    <row r="8" spans="1:95" ht="27.95" customHeight="1" x14ac:dyDescent="0.15">
      <c r="A8" s="661" t="s">
        <v>146</v>
      </c>
      <c r="B8" s="662"/>
      <c r="C8" s="663"/>
      <c r="D8" s="78" t="s">
        <v>137</v>
      </c>
      <c r="E8" s="79"/>
      <c r="F8" s="79"/>
      <c r="G8" s="79"/>
      <c r="H8" s="79"/>
      <c r="I8" s="79"/>
      <c r="J8" s="675" t="s">
        <v>145</v>
      </c>
      <c r="K8" s="676"/>
      <c r="L8" s="677"/>
      <c r="M8" s="78"/>
      <c r="N8" s="79"/>
      <c r="O8" s="79"/>
      <c r="P8" s="79"/>
      <c r="Q8" s="79"/>
      <c r="R8" s="80"/>
      <c r="T8" s="661" t="s">
        <v>146</v>
      </c>
      <c r="U8" s="662"/>
      <c r="V8" s="663"/>
      <c r="W8" s="125" t="s">
        <v>160</v>
      </c>
      <c r="X8" s="123"/>
      <c r="Y8" s="123"/>
      <c r="Z8" s="123"/>
      <c r="AA8" s="123"/>
      <c r="AB8" s="123"/>
      <c r="AC8" s="672" t="s">
        <v>145</v>
      </c>
      <c r="AD8" s="673"/>
      <c r="AE8" s="674"/>
      <c r="AF8" s="125"/>
      <c r="AG8" s="123"/>
      <c r="AH8" s="123"/>
      <c r="AI8" s="123"/>
      <c r="AJ8" s="123"/>
      <c r="AK8" s="124"/>
      <c r="AM8" s="661" t="s">
        <v>146</v>
      </c>
      <c r="AN8" s="662"/>
      <c r="AO8" s="663"/>
      <c r="AP8" s="125" t="s">
        <v>119</v>
      </c>
      <c r="AQ8" s="123"/>
      <c r="AR8" s="123"/>
      <c r="AS8" s="123"/>
      <c r="AT8" s="123"/>
      <c r="AU8" s="123"/>
      <c r="AV8" s="672" t="s">
        <v>145</v>
      </c>
      <c r="AW8" s="673"/>
      <c r="AX8" s="674"/>
      <c r="AY8" s="125"/>
      <c r="AZ8" s="123"/>
      <c r="BA8" s="123"/>
      <c r="BB8" s="123"/>
      <c r="BC8" s="123"/>
      <c r="BD8" s="124"/>
      <c r="BF8" s="661" t="s">
        <v>146</v>
      </c>
      <c r="BG8" s="662"/>
      <c r="BH8" s="663"/>
      <c r="BI8" s="125" t="s">
        <v>160</v>
      </c>
      <c r="BJ8" s="123"/>
      <c r="BK8" s="123"/>
      <c r="BL8" s="123"/>
      <c r="BM8" s="123"/>
      <c r="BN8" s="123"/>
      <c r="BO8" s="672" t="s">
        <v>145</v>
      </c>
      <c r="BP8" s="673"/>
      <c r="BQ8" s="674"/>
      <c r="BR8" s="125"/>
      <c r="BS8" s="123"/>
      <c r="BT8" s="123"/>
      <c r="BU8" s="123"/>
      <c r="BV8" s="123"/>
      <c r="BW8" s="124"/>
      <c r="BY8" s="661" t="s">
        <v>146</v>
      </c>
      <c r="BZ8" s="662"/>
      <c r="CA8" s="663"/>
      <c r="CB8" s="125"/>
      <c r="CC8" s="123"/>
      <c r="CD8" s="123"/>
      <c r="CE8" s="123"/>
      <c r="CF8" s="123"/>
      <c r="CG8" s="123"/>
      <c r="CH8" s="672" t="s">
        <v>145</v>
      </c>
      <c r="CI8" s="673"/>
      <c r="CJ8" s="674"/>
      <c r="CK8" s="125"/>
      <c r="CL8" s="123"/>
      <c r="CM8" s="123"/>
      <c r="CN8" s="123"/>
      <c r="CO8" s="123"/>
      <c r="CP8" s="124"/>
    </row>
    <row r="9" spans="1:95" ht="6" customHeight="1" x14ac:dyDescent="0.15">
      <c r="A9" s="137"/>
      <c r="B9" s="137"/>
      <c r="C9" s="137"/>
      <c r="D9" s="5"/>
      <c r="E9" s="5"/>
      <c r="F9" s="5"/>
      <c r="G9" s="5"/>
      <c r="H9" s="5"/>
      <c r="I9" s="5"/>
      <c r="J9" s="11"/>
      <c r="K9" s="11"/>
      <c r="L9" s="11"/>
      <c r="M9" s="5"/>
      <c r="N9" s="5"/>
      <c r="O9" s="5"/>
      <c r="P9" s="5"/>
      <c r="Q9" s="5"/>
      <c r="R9" s="5"/>
      <c r="S9" s="5"/>
      <c r="T9" s="137"/>
      <c r="U9" s="137"/>
      <c r="V9" s="137"/>
      <c r="W9" s="5"/>
      <c r="X9" s="5"/>
      <c r="Y9" s="5"/>
      <c r="Z9" s="5"/>
      <c r="AA9" s="5"/>
      <c r="AB9" s="5"/>
      <c r="AC9" s="11"/>
      <c r="AD9" s="11"/>
      <c r="AE9" s="11"/>
      <c r="AF9" s="5"/>
      <c r="AG9" s="5"/>
      <c r="AH9" s="5"/>
      <c r="AI9" s="5"/>
      <c r="AJ9" s="5"/>
      <c r="AK9" s="5"/>
      <c r="AL9" s="5"/>
      <c r="AM9" s="137"/>
      <c r="AN9" s="137"/>
      <c r="AO9" s="137"/>
      <c r="AP9" s="5"/>
      <c r="AQ9" s="5"/>
      <c r="AR9" s="5"/>
      <c r="AS9" s="5"/>
      <c r="AT9" s="5"/>
      <c r="AU9" s="5"/>
      <c r="AV9" s="11"/>
      <c r="AW9" s="11"/>
      <c r="AX9" s="11"/>
      <c r="AY9" s="5"/>
      <c r="AZ9" s="5"/>
      <c r="BA9" s="5"/>
      <c r="BB9" s="5"/>
      <c r="BC9" s="5"/>
      <c r="BD9" s="5"/>
      <c r="BE9" s="5"/>
      <c r="BF9" s="137"/>
      <c r="BG9" s="137"/>
      <c r="BH9" s="137"/>
      <c r="BI9" s="5"/>
      <c r="BJ9" s="5"/>
      <c r="BK9" s="5"/>
      <c r="BL9" s="5"/>
      <c r="BM9" s="5"/>
      <c r="BN9" s="5"/>
      <c r="BO9" s="11"/>
      <c r="BP9" s="11"/>
      <c r="BQ9" s="11"/>
      <c r="BR9" s="5"/>
      <c r="BS9" s="5"/>
      <c r="BT9" s="5"/>
      <c r="BU9" s="5"/>
      <c r="BV9" s="5"/>
      <c r="BW9" s="5"/>
      <c r="BX9" s="5"/>
      <c r="BY9" s="137"/>
      <c r="BZ9" s="137"/>
      <c r="CA9" s="137"/>
      <c r="CB9" s="5"/>
      <c r="CC9" s="5"/>
      <c r="CD9" s="5"/>
      <c r="CE9" s="5"/>
      <c r="CF9" s="5"/>
      <c r="CG9" s="5"/>
      <c r="CH9" s="11"/>
      <c r="CI9" s="11"/>
      <c r="CJ9" s="11"/>
      <c r="CK9" s="5"/>
      <c r="CL9" s="5"/>
      <c r="CM9" s="5"/>
      <c r="CN9" s="5"/>
      <c r="CO9" s="5"/>
      <c r="CP9" s="5"/>
      <c r="CQ9" s="5"/>
    </row>
    <row r="10" spans="1:95" ht="24" customHeight="1" x14ac:dyDescent="0.15">
      <c r="A10" s="652" t="s">
        <v>147</v>
      </c>
      <c r="B10" s="653"/>
      <c r="C10" s="654"/>
      <c r="D10" s="347" t="s">
        <v>135</v>
      </c>
      <c r="E10" s="639"/>
      <c r="F10" s="348"/>
      <c r="G10" s="640" t="s">
        <v>231</v>
      </c>
      <c r="H10" s="641"/>
      <c r="I10" s="641"/>
      <c r="J10" s="641"/>
      <c r="K10" s="642"/>
      <c r="L10" s="347" t="s">
        <v>137</v>
      </c>
      <c r="M10" s="639"/>
      <c r="N10" s="348"/>
      <c r="O10" s="640" t="s">
        <v>232</v>
      </c>
      <c r="P10" s="641"/>
      <c r="Q10" s="641"/>
      <c r="R10" s="641"/>
      <c r="S10" s="642"/>
      <c r="T10" s="652" t="s">
        <v>147</v>
      </c>
      <c r="U10" s="653"/>
      <c r="V10" s="654"/>
      <c r="W10" s="347" t="s">
        <v>135</v>
      </c>
      <c r="X10" s="639"/>
      <c r="Y10" s="348"/>
      <c r="Z10" s="640" t="s">
        <v>238</v>
      </c>
      <c r="AA10" s="641"/>
      <c r="AB10" s="641"/>
      <c r="AC10" s="641"/>
      <c r="AD10" s="642"/>
      <c r="AE10" s="347" t="s">
        <v>137</v>
      </c>
      <c r="AF10" s="639"/>
      <c r="AG10" s="348"/>
      <c r="AH10" s="640" t="s">
        <v>141</v>
      </c>
      <c r="AI10" s="641"/>
      <c r="AJ10" s="641"/>
      <c r="AK10" s="641"/>
      <c r="AL10" s="642"/>
      <c r="AM10" s="652" t="s">
        <v>147</v>
      </c>
      <c r="AN10" s="653"/>
      <c r="AO10" s="654"/>
      <c r="AP10" s="347" t="s">
        <v>135</v>
      </c>
      <c r="AQ10" s="639"/>
      <c r="AR10" s="348"/>
      <c r="AS10" s="640" t="s">
        <v>242</v>
      </c>
      <c r="AT10" s="641"/>
      <c r="AU10" s="641"/>
      <c r="AV10" s="641"/>
      <c r="AW10" s="642"/>
      <c r="AX10" s="347" t="s">
        <v>137</v>
      </c>
      <c r="AY10" s="639"/>
      <c r="AZ10" s="348"/>
      <c r="BA10" s="640" t="s">
        <v>141</v>
      </c>
      <c r="BB10" s="641"/>
      <c r="BC10" s="641"/>
      <c r="BD10" s="641"/>
      <c r="BE10" s="642"/>
      <c r="BF10" s="652" t="s">
        <v>147</v>
      </c>
      <c r="BG10" s="653"/>
      <c r="BH10" s="654"/>
      <c r="BI10" s="347" t="s">
        <v>135</v>
      </c>
      <c r="BJ10" s="639"/>
      <c r="BK10" s="348"/>
      <c r="BL10" s="640" t="s">
        <v>243</v>
      </c>
      <c r="BM10" s="641"/>
      <c r="BN10" s="641"/>
      <c r="BO10" s="641"/>
      <c r="BP10" s="642"/>
      <c r="BQ10" s="347" t="s">
        <v>137</v>
      </c>
      <c r="BR10" s="639"/>
      <c r="BS10" s="348"/>
      <c r="BT10" s="640" t="s">
        <v>141</v>
      </c>
      <c r="BU10" s="641"/>
      <c r="BV10" s="641"/>
      <c r="BW10" s="641"/>
      <c r="BX10" s="642"/>
      <c r="BY10" s="652" t="s">
        <v>147</v>
      </c>
      <c r="BZ10" s="653"/>
      <c r="CA10" s="654"/>
      <c r="CB10" s="347" t="s">
        <v>135</v>
      </c>
      <c r="CC10" s="639"/>
      <c r="CD10" s="348"/>
      <c r="CE10" s="640" t="s">
        <v>141</v>
      </c>
      <c r="CF10" s="641"/>
      <c r="CG10" s="641"/>
      <c r="CH10" s="641"/>
      <c r="CI10" s="642"/>
      <c r="CJ10" s="347" t="s">
        <v>124</v>
      </c>
      <c r="CK10" s="639"/>
      <c r="CL10" s="348"/>
      <c r="CM10" s="640" t="s">
        <v>141</v>
      </c>
      <c r="CN10" s="641"/>
      <c r="CO10" s="641"/>
      <c r="CP10" s="641"/>
      <c r="CQ10" s="642"/>
    </row>
    <row r="11" spans="1:95" ht="24" customHeight="1" x14ac:dyDescent="0.15">
      <c r="A11" s="655"/>
      <c r="B11" s="656"/>
      <c r="C11" s="657"/>
      <c r="D11" s="347" t="s">
        <v>122</v>
      </c>
      <c r="E11" s="639"/>
      <c r="F11" s="348"/>
      <c r="G11" s="640" t="s">
        <v>141</v>
      </c>
      <c r="H11" s="641"/>
      <c r="I11" s="641"/>
      <c r="J11" s="641"/>
      <c r="K11" s="642"/>
      <c r="L11" s="347" t="s">
        <v>138</v>
      </c>
      <c r="M11" s="639"/>
      <c r="N11" s="348"/>
      <c r="O11" s="640" t="s">
        <v>232</v>
      </c>
      <c r="P11" s="641"/>
      <c r="Q11" s="641"/>
      <c r="R11" s="641"/>
      <c r="S11" s="642"/>
      <c r="T11" s="655"/>
      <c r="U11" s="656"/>
      <c r="V11" s="657"/>
      <c r="W11" s="347" t="s">
        <v>122</v>
      </c>
      <c r="X11" s="639"/>
      <c r="Y11" s="348"/>
      <c r="Z11" s="640" t="s">
        <v>232</v>
      </c>
      <c r="AA11" s="641"/>
      <c r="AB11" s="641"/>
      <c r="AC11" s="641"/>
      <c r="AD11" s="642"/>
      <c r="AE11" s="347" t="s">
        <v>138</v>
      </c>
      <c r="AF11" s="639"/>
      <c r="AG11" s="348"/>
      <c r="AH11" s="640" t="s">
        <v>141</v>
      </c>
      <c r="AI11" s="641"/>
      <c r="AJ11" s="641"/>
      <c r="AK11" s="641"/>
      <c r="AL11" s="642"/>
      <c r="AM11" s="655"/>
      <c r="AN11" s="656"/>
      <c r="AO11" s="657"/>
      <c r="AP11" s="347" t="s">
        <v>122</v>
      </c>
      <c r="AQ11" s="639"/>
      <c r="AR11" s="348"/>
      <c r="AS11" s="640" t="s">
        <v>141</v>
      </c>
      <c r="AT11" s="641"/>
      <c r="AU11" s="641"/>
      <c r="AV11" s="641"/>
      <c r="AW11" s="642"/>
      <c r="AX11" s="347" t="s">
        <v>138</v>
      </c>
      <c r="AY11" s="639"/>
      <c r="AZ11" s="348"/>
      <c r="BA11" s="640" t="s">
        <v>141</v>
      </c>
      <c r="BB11" s="641"/>
      <c r="BC11" s="641"/>
      <c r="BD11" s="641"/>
      <c r="BE11" s="642"/>
      <c r="BF11" s="655"/>
      <c r="BG11" s="656"/>
      <c r="BH11" s="657"/>
      <c r="BI11" s="347" t="s">
        <v>122</v>
      </c>
      <c r="BJ11" s="639"/>
      <c r="BK11" s="348"/>
      <c r="BL11" s="640" t="s">
        <v>232</v>
      </c>
      <c r="BM11" s="641"/>
      <c r="BN11" s="641"/>
      <c r="BO11" s="641"/>
      <c r="BP11" s="642"/>
      <c r="BQ11" s="347" t="s">
        <v>138</v>
      </c>
      <c r="BR11" s="639"/>
      <c r="BS11" s="348"/>
      <c r="BT11" s="640" t="s">
        <v>141</v>
      </c>
      <c r="BU11" s="641"/>
      <c r="BV11" s="641"/>
      <c r="BW11" s="641"/>
      <c r="BX11" s="642"/>
      <c r="BY11" s="655"/>
      <c r="BZ11" s="656"/>
      <c r="CA11" s="657"/>
      <c r="CB11" s="347" t="s">
        <v>122</v>
      </c>
      <c r="CC11" s="639"/>
      <c r="CD11" s="348"/>
      <c r="CE11" s="640" t="s">
        <v>141</v>
      </c>
      <c r="CF11" s="641"/>
      <c r="CG11" s="641"/>
      <c r="CH11" s="641"/>
      <c r="CI11" s="642"/>
      <c r="CJ11" s="347" t="s">
        <v>138</v>
      </c>
      <c r="CK11" s="639"/>
      <c r="CL11" s="348"/>
      <c r="CM11" s="640" t="s">
        <v>141</v>
      </c>
      <c r="CN11" s="641"/>
      <c r="CO11" s="641"/>
      <c r="CP11" s="641"/>
      <c r="CQ11" s="642"/>
    </row>
    <row r="12" spans="1:95" ht="24" customHeight="1" thickBot="1" x14ac:dyDescent="0.2">
      <c r="A12" s="655"/>
      <c r="B12" s="656"/>
      <c r="C12" s="657"/>
      <c r="D12" s="347" t="s">
        <v>136</v>
      </c>
      <c r="E12" s="639"/>
      <c r="F12" s="348"/>
      <c r="G12" s="640" t="s">
        <v>141</v>
      </c>
      <c r="H12" s="641"/>
      <c r="I12" s="641"/>
      <c r="J12" s="641"/>
      <c r="K12" s="642"/>
      <c r="L12" s="643" t="s">
        <v>140</v>
      </c>
      <c r="M12" s="644"/>
      <c r="N12" s="645"/>
      <c r="O12" s="646" t="s">
        <v>141</v>
      </c>
      <c r="P12" s="647"/>
      <c r="Q12" s="647"/>
      <c r="R12" s="647"/>
      <c r="S12" s="648"/>
      <c r="T12" s="655"/>
      <c r="U12" s="656"/>
      <c r="V12" s="657"/>
      <c r="W12" s="347" t="s">
        <v>136</v>
      </c>
      <c r="X12" s="639"/>
      <c r="Y12" s="348"/>
      <c r="Z12" s="640" t="s">
        <v>141</v>
      </c>
      <c r="AA12" s="641"/>
      <c r="AB12" s="641"/>
      <c r="AC12" s="641"/>
      <c r="AD12" s="642"/>
      <c r="AE12" s="643" t="s">
        <v>140</v>
      </c>
      <c r="AF12" s="644"/>
      <c r="AG12" s="645"/>
      <c r="AH12" s="646" t="s">
        <v>141</v>
      </c>
      <c r="AI12" s="647"/>
      <c r="AJ12" s="647"/>
      <c r="AK12" s="647"/>
      <c r="AL12" s="648"/>
      <c r="AM12" s="655"/>
      <c r="AN12" s="656"/>
      <c r="AO12" s="657"/>
      <c r="AP12" s="347" t="s">
        <v>136</v>
      </c>
      <c r="AQ12" s="639"/>
      <c r="AR12" s="348"/>
      <c r="AS12" s="640" t="s">
        <v>141</v>
      </c>
      <c r="AT12" s="641"/>
      <c r="AU12" s="641"/>
      <c r="AV12" s="641"/>
      <c r="AW12" s="642"/>
      <c r="AX12" s="643" t="s">
        <v>140</v>
      </c>
      <c r="AY12" s="644"/>
      <c r="AZ12" s="645"/>
      <c r="BA12" s="646" t="s">
        <v>141</v>
      </c>
      <c r="BB12" s="647"/>
      <c r="BC12" s="647"/>
      <c r="BD12" s="647"/>
      <c r="BE12" s="648"/>
      <c r="BF12" s="655"/>
      <c r="BG12" s="656"/>
      <c r="BH12" s="657"/>
      <c r="BI12" s="347" t="s">
        <v>136</v>
      </c>
      <c r="BJ12" s="639"/>
      <c r="BK12" s="348"/>
      <c r="BL12" s="640" t="s">
        <v>232</v>
      </c>
      <c r="BM12" s="641"/>
      <c r="BN12" s="641"/>
      <c r="BO12" s="641"/>
      <c r="BP12" s="642"/>
      <c r="BQ12" s="643" t="s">
        <v>140</v>
      </c>
      <c r="BR12" s="644"/>
      <c r="BS12" s="645"/>
      <c r="BT12" s="646" t="s">
        <v>141</v>
      </c>
      <c r="BU12" s="647"/>
      <c r="BV12" s="647"/>
      <c r="BW12" s="647"/>
      <c r="BX12" s="648"/>
      <c r="BY12" s="655"/>
      <c r="BZ12" s="656"/>
      <c r="CA12" s="657"/>
      <c r="CB12" s="347" t="s">
        <v>123</v>
      </c>
      <c r="CC12" s="639"/>
      <c r="CD12" s="348"/>
      <c r="CE12" s="640" t="s">
        <v>141</v>
      </c>
      <c r="CF12" s="641"/>
      <c r="CG12" s="641"/>
      <c r="CH12" s="641"/>
      <c r="CI12" s="642"/>
      <c r="CJ12" s="643" t="s">
        <v>125</v>
      </c>
      <c r="CK12" s="644"/>
      <c r="CL12" s="645"/>
      <c r="CM12" s="646" t="s">
        <v>141</v>
      </c>
      <c r="CN12" s="647"/>
      <c r="CO12" s="647"/>
      <c r="CP12" s="647"/>
      <c r="CQ12" s="648"/>
    </row>
    <row r="13" spans="1:95" ht="24" customHeight="1" thickTop="1" x14ac:dyDescent="0.15">
      <c r="A13" s="658"/>
      <c r="B13" s="659"/>
      <c r="C13" s="660"/>
      <c r="D13" s="347" t="s">
        <v>139</v>
      </c>
      <c r="E13" s="639"/>
      <c r="F13" s="348"/>
      <c r="G13" s="640" t="s">
        <v>141</v>
      </c>
      <c r="H13" s="641"/>
      <c r="I13" s="641"/>
      <c r="J13" s="641"/>
      <c r="K13" s="642"/>
      <c r="L13" s="649" t="s">
        <v>11</v>
      </c>
      <c r="M13" s="650"/>
      <c r="N13" s="651"/>
      <c r="O13" s="669" t="s">
        <v>233</v>
      </c>
      <c r="P13" s="670"/>
      <c r="Q13" s="670"/>
      <c r="R13" s="670"/>
      <c r="S13" s="671"/>
      <c r="T13" s="658"/>
      <c r="U13" s="659"/>
      <c r="V13" s="660"/>
      <c r="W13" s="347" t="s">
        <v>139</v>
      </c>
      <c r="X13" s="639"/>
      <c r="Y13" s="348"/>
      <c r="Z13" s="640" t="s">
        <v>232</v>
      </c>
      <c r="AA13" s="641"/>
      <c r="AB13" s="641"/>
      <c r="AC13" s="641"/>
      <c r="AD13" s="642"/>
      <c r="AE13" s="649" t="s">
        <v>11</v>
      </c>
      <c r="AF13" s="650"/>
      <c r="AG13" s="651"/>
      <c r="AH13" s="669" t="s">
        <v>239</v>
      </c>
      <c r="AI13" s="670"/>
      <c r="AJ13" s="670"/>
      <c r="AK13" s="670"/>
      <c r="AL13" s="671"/>
      <c r="AM13" s="658"/>
      <c r="AN13" s="659"/>
      <c r="AO13" s="660"/>
      <c r="AP13" s="347" t="s">
        <v>139</v>
      </c>
      <c r="AQ13" s="639"/>
      <c r="AR13" s="348"/>
      <c r="AS13" s="640" t="s">
        <v>141</v>
      </c>
      <c r="AT13" s="641"/>
      <c r="AU13" s="641"/>
      <c r="AV13" s="641"/>
      <c r="AW13" s="642"/>
      <c r="AX13" s="649" t="s">
        <v>11</v>
      </c>
      <c r="AY13" s="650"/>
      <c r="AZ13" s="651"/>
      <c r="BA13" s="669" t="s">
        <v>242</v>
      </c>
      <c r="BB13" s="670"/>
      <c r="BC13" s="670"/>
      <c r="BD13" s="670"/>
      <c r="BE13" s="671"/>
      <c r="BF13" s="658"/>
      <c r="BG13" s="659"/>
      <c r="BH13" s="660"/>
      <c r="BI13" s="347" t="s">
        <v>139</v>
      </c>
      <c r="BJ13" s="639"/>
      <c r="BK13" s="348"/>
      <c r="BL13" s="640" t="s">
        <v>141</v>
      </c>
      <c r="BM13" s="641"/>
      <c r="BN13" s="641"/>
      <c r="BO13" s="641"/>
      <c r="BP13" s="642"/>
      <c r="BQ13" s="649" t="s">
        <v>11</v>
      </c>
      <c r="BR13" s="650"/>
      <c r="BS13" s="651"/>
      <c r="BT13" s="669" t="s">
        <v>244</v>
      </c>
      <c r="BU13" s="670"/>
      <c r="BV13" s="670"/>
      <c r="BW13" s="670"/>
      <c r="BX13" s="671"/>
      <c r="BY13" s="658"/>
      <c r="BZ13" s="659"/>
      <c r="CA13" s="660"/>
      <c r="CB13" s="347" t="s">
        <v>139</v>
      </c>
      <c r="CC13" s="639"/>
      <c r="CD13" s="348"/>
      <c r="CE13" s="640" t="s">
        <v>141</v>
      </c>
      <c r="CF13" s="641"/>
      <c r="CG13" s="641"/>
      <c r="CH13" s="641"/>
      <c r="CI13" s="642"/>
      <c r="CJ13" s="649" t="s">
        <v>11</v>
      </c>
      <c r="CK13" s="650"/>
      <c r="CL13" s="651"/>
      <c r="CM13" s="669" t="s">
        <v>141</v>
      </c>
      <c r="CN13" s="670"/>
      <c r="CO13" s="670"/>
      <c r="CP13" s="670"/>
      <c r="CQ13" s="671"/>
    </row>
    <row r="14" spans="1:95" ht="6" customHeight="1" x14ac:dyDescent="0.15">
      <c r="A14" s="73"/>
      <c r="B14" s="73"/>
      <c r="C14" s="73"/>
      <c r="T14" s="73"/>
      <c r="U14" s="73"/>
      <c r="V14" s="73"/>
      <c r="AM14" s="73"/>
      <c r="AN14" s="73"/>
      <c r="AO14" s="73"/>
      <c r="BF14" s="73"/>
      <c r="BG14" s="73"/>
      <c r="BH14" s="73"/>
      <c r="BY14" s="73"/>
      <c r="BZ14" s="73"/>
      <c r="CA14" s="73"/>
    </row>
    <row r="15" spans="1:95" ht="27.95" customHeight="1" x14ac:dyDescent="0.2">
      <c r="A15" s="100" t="s">
        <v>148</v>
      </c>
      <c r="B15" s="73"/>
      <c r="C15" s="73"/>
      <c r="T15" s="100" t="s">
        <v>148</v>
      </c>
      <c r="U15" s="73"/>
      <c r="V15" s="73"/>
      <c r="AM15" s="100" t="s">
        <v>148</v>
      </c>
      <c r="AN15" s="73"/>
      <c r="AO15" s="73"/>
      <c r="BF15" s="100" t="s">
        <v>148</v>
      </c>
      <c r="BG15" s="73"/>
      <c r="BH15" s="73"/>
      <c r="BY15" s="100" t="s">
        <v>148</v>
      </c>
      <c r="BZ15" s="73"/>
      <c r="CA15" s="73"/>
    </row>
    <row r="16" spans="1:95" ht="27.95" customHeight="1" x14ac:dyDescent="0.15">
      <c r="A16" s="661" t="s">
        <v>149</v>
      </c>
      <c r="B16" s="662"/>
      <c r="C16" s="663"/>
      <c r="D16" s="126">
        <v>0.39583333333333331</v>
      </c>
      <c r="E16" s="127" t="s">
        <v>130</v>
      </c>
      <c r="F16" s="128">
        <v>0.41666666666666669</v>
      </c>
      <c r="G16" s="126">
        <v>0.4201388888888889</v>
      </c>
      <c r="H16" s="127" t="s">
        <v>131</v>
      </c>
      <c r="I16" s="128">
        <v>0.44097222222222227</v>
      </c>
      <c r="J16" s="126">
        <v>0.44444444444444442</v>
      </c>
      <c r="K16" s="127" t="s">
        <v>132</v>
      </c>
      <c r="L16" s="128">
        <v>0.46527777777777773</v>
      </c>
      <c r="M16" s="126">
        <v>0.46875</v>
      </c>
      <c r="N16" s="127" t="s">
        <v>132</v>
      </c>
      <c r="O16" s="128">
        <v>0.48958333333333331</v>
      </c>
      <c r="P16" s="140"/>
      <c r="Q16" s="11"/>
      <c r="R16" s="140"/>
      <c r="T16" s="661" t="s">
        <v>149</v>
      </c>
      <c r="U16" s="662"/>
      <c r="V16" s="663"/>
      <c r="W16" s="126">
        <v>0.39583333333333331</v>
      </c>
      <c r="X16" s="127" t="s">
        <v>130</v>
      </c>
      <c r="Y16" s="128">
        <v>0.41666666666666669</v>
      </c>
      <c r="Z16" s="126">
        <v>0.4201388888888889</v>
      </c>
      <c r="AA16" s="127" t="s">
        <v>131</v>
      </c>
      <c r="AB16" s="128">
        <v>0.44097222222222227</v>
      </c>
      <c r="AC16" s="126">
        <v>0.44444444444444442</v>
      </c>
      <c r="AD16" s="127" t="s">
        <v>132</v>
      </c>
      <c r="AE16" s="128">
        <v>0.46527777777777773</v>
      </c>
      <c r="AF16" s="126">
        <v>0.46875</v>
      </c>
      <c r="AG16" s="127" t="s">
        <v>132</v>
      </c>
      <c r="AH16" s="128">
        <v>0.48958333333333331</v>
      </c>
      <c r="AI16" s="140"/>
      <c r="AJ16" s="11"/>
      <c r="AK16" s="140"/>
      <c r="AM16" s="661" t="s">
        <v>149</v>
      </c>
      <c r="AN16" s="662"/>
      <c r="AO16" s="663"/>
      <c r="AP16" s="126">
        <v>0.39583333333333331</v>
      </c>
      <c r="AQ16" s="127" t="s">
        <v>130</v>
      </c>
      <c r="AR16" s="128">
        <v>0.41666666666666669</v>
      </c>
      <c r="AS16" s="126">
        <v>0.4201388888888889</v>
      </c>
      <c r="AT16" s="127" t="s">
        <v>131</v>
      </c>
      <c r="AU16" s="128">
        <v>0.44097222222222227</v>
      </c>
      <c r="AV16" s="126">
        <v>0.44444444444444442</v>
      </c>
      <c r="AW16" s="127" t="s">
        <v>132</v>
      </c>
      <c r="AX16" s="128">
        <v>0.46527777777777773</v>
      </c>
      <c r="AY16" s="126">
        <v>0.46875</v>
      </c>
      <c r="AZ16" s="127" t="s">
        <v>132</v>
      </c>
      <c r="BA16" s="128">
        <v>0.48958333333333331</v>
      </c>
      <c r="BB16" s="140"/>
      <c r="BC16" s="11"/>
      <c r="BD16" s="140"/>
      <c r="BF16" s="661" t="s">
        <v>149</v>
      </c>
      <c r="BG16" s="662"/>
      <c r="BH16" s="663"/>
      <c r="BI16" s="126">
        <v>0.39583333333333331</v>
      </c>
      <c r="BJ16" s="127" t="s">
        <v>130</v>
      </c>
      <c r="BK16" s="128">
        <v>0.41666666666666669</v>
      </c>
      <c r="BL16" s="126">
        <v>0.4201388888888889</v>
      </c>
      <c r="BM16" s="127" t="s">
        <v>131</v>
      </c>
      <c r="BN16" s="128">
        <v>0.44097222222222227</v>
      </c>
      <c r="BO16" s="126">
        <v>0.44444444444444442</v>
      </c>
      <c r="BP16" s="127" t="s">
        <v>132</v>
      </c>
      <c r="BQ16" s="128">
        <v>0.46527777777777773</v>
      </c>
      <c r="BR16" s="126">
        <v>0.46875</v>
      </c>
      <c r="BS16" s="127" t="s">
        <v>132</v>
      </c>
      <c r="BT16" s="128">
        <v>0.48958333333333331</v>
      </c>
      <c r="BU16" s="140"/>
      <c r="BV16" s="11"/>
      <c r="BW16" s="140"/>
      <c r="BY16" s="661" t="s">
        <v>149</v>
      </c>
      <c r="BZ16" s="662"/>
      <c r="CA16" s="663"/>
      <c r="CB16" s="126">
        <v>0.39583333333333331</v>
      </c>
      <c r="CC16" s="130" t="s">
        <v>130</v>
      </c>
      <c r="CD16" s="128">
        <v>0.41666666666666669</v>
      </c>
      <c r="CE16" s="126">
        <v>0.4201388888888889</v>
      </c>
      <c r="CF16" s="130" t="s">
        <v>130</v>
      </c>
      <c r="CG16" s="128">
        <v>0.44097222222222227</v>
      </c>
      <c r="CH16" s="126">
        <v>0.44444444444444442</v>
      </c>
      <c r="CI16" s="130" t="s">
        <v>130</v>
      </c>
      <c r="CJ16" s="128">
        <v>0.46527777777777773</v>
      </c>
      <c r="CK16" s="126">
        <v>0.46875</v>
      </c>
      <c r="CL16" s="130" t="s">
        <v>130</v>
      </c>
      <c r="CM16" s="128">
        <v>0.48958333333333331</v>
      </c>
      <c r="CN16" s="140"/>
      <c r="CO16" s="11"/>
      <c r="CP16" s="140"/>
    </row>
    <row r="17" spans="1:95" ht="27.95" customHeight="1" x14ac:dyDescent="0.15">
      <c r="A17" s="664" t="s">
        <v>150</v>
      </c>
      <c r="B17" s="665"/>
      <c r="C17" s="666"/>
      <c r="D17" s="78" t="s">
        <v>157</v>
      </c>
      <c r="E17" s="79"/>
      <c r="F17" s="80"/>
      <c r="G17" s="78" t="s">
        <v>7</v>
      </c>
      <c r="H17" s="79"/>
      <c r="I17" s="80"/>
      <c r="J17" s="78" t="s">
        <v>158</v>
      </c>
      <c r="K17" s="79"/>
      <c r="L17" s="80"/>
      <c r="M17" s="78" t="s">
        <v>234</v>
      </c>
      <c r="N17" s="79"/>
      <c r="O17" s="80"/>
      <c r="P17" s="5"/>
      <c r="Q17" s="5"/>
      <c r="R17" s="5"/>
      <c r="T17" s="664" t="s">
        <v>150</v>
      </c>
      <c r="U17" s="665"/>
      <c r="V17" s="666"/>
      <c r="W17" s="78" t="s">
        <v>163</v>
      </c>
      <c r="X17" s="79"/>
      <c r="Y17" s="80"/>
      <c r="Z17" s="78" t="s">
        <v>157</v>
      </c>
      <c r="AA17" s="79"/>
      <c r="AB17" s="80"/>
      <c r="AC17" s="78" t="s">
        <v>7</v>
      </c>
      <c r="AD17" s="79"/>
      <c r="AE17" s="80"/>
      <c r="AF17" s="78" t="s">
        <v>158</v>
      </c>
      <c r="AG17" s="79"/>
      <c r="AH17" s="80"/>
      <c r="AI17" s="5"/>
      <c r="AJ17" s="5"/>
      <c r="AK17" s="5"/>
      <c r="AM17" s="664" t="s">
        <v>150</v>
      </c>
      <c r="AN17" s="665"/>
      <c r="AO17" s="666"/>
      <c r="AP17" s="78" t="s">
        <v>158</v>
      </c>
      <c r="AQ17" s="79"/>
      <c r="AR17" s="80"/>
      <c r="AS17" s="78" t="s">
        <v>163</v>
      </c>
      <c r="AT17" s="79"/>
      <c r="AU17" s="80"/>
      <c r="AV17" s="78" t="s">
        <v>157</v>
      </c>
      <c r="AW17" s="79"/>
      <c r="AX17" s="80"/>
      <c r="AY17" s="78" t="s">
        <v>7</v>
      </c>
      <c r="AZ17" s="79"/>
      <c r="BA17" s="80"/>
      <c r="BB17" s="5"/>
      <c r="BC17" s="5"/>
      <c r="BD17" s="5"/>
      <c r="BF17" s="664" t="s">
        <v>150</v>
      </c>
      <c r="BG17" s="665"/>
      <c r="BH17" s="666"/>
      <c r="BI17" s="78" t="s">
        <v>7</v>
      </c>
      <c r="BJ17" s="79"/>
      <c r="BK17" s="80"/>
      <c r="BL17" s="78" t="s">
        <v>158</v>
      </c>
      <c r="BM17" s="79"/>
      <c r="BN17" s="80"/>
      <c r="BO17" s="78" t="s">
        <v>163</v>
      </c>
      <c r="BP17" s="79"/>
      <c r="BQ17" s="80"/>
      <c r="BR17" s="78" t="s">
        <v>157</v>
      </c>
      <c r="BS17" s="79"/>
      <c r="BT17" s="80"/>
      <c r="BU17" s="5"/>
      <c r="BV17" s="5"/>
      <c r="BW17" s="5"/>
      <c r="BY17" s="664" t="s">
        <v>150</v>
      </c>
      <c r="BZ17" s="665"/>
      <c r="CA17" s="666"/>
      <c r="CB17" s="78"/>
      <c r="CC17" s="79"/>
      <c r="CD17" s="80"/>
      <c r="CE17" s="78"/>
      <c r="CF17" s="79"/>
      <c r="CG17" s="80"/>
      <c r="CH17" s="78"/>
      <c r="CI17" s="79"/>
      <c r="CJ17" s="80"/>
      <c r="CK17" s="78"/>
      <c r="CL17" s="79"/>
      <c r="CM17" s="80"/>
      <c r="CN17" s="5"/>
      <c r="CO17" s="5"/>
      <c r="CP17" s="5"/>
    </row>
    <row r="18" spans="1:95" ht="6" customHeight="1" x14ac:dyDescent="0.15">
      <c r="A18" s="138"/>
      <c r="B18" s="138"/>
      <c r="C18" s="13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T18" s="138"/>
      <c r="U18" s="138"/>
      <c r="V18" s="138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M18" s="138"/>
      <c r="AN18" s="138"/>
      <c r="AO18" s="138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F18" s="138"/>
      <c r="BG18" s="138"/>
      <c r="BH18" s="138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Y18" s="138"/>
      <c r="BZ18" s="138"/>
      <c r="CA18" s="138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</row>
    <row r="19" spans="1:95" ht="27.95" customHeight="1" x14ac:dyDescent="0.15">
      <c r="A19" s="620" t="s">
        <v>151</v>
      </c>
      <c r="B19" s="621"/>
      <c r="C19" s="621"/>
      <c r="D19" s="75" t="s">
        <v>190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7"/>
      <c r="T19" s="620" t="s">
        <v>151</v>
      </c>
      <c r="U19" s="621"/>
      <c r="V19" s="621"/>
      <c r="W19" s="75" t="s">
        <v>191</v>
      </c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7"/>
      <c r="AM19" s="620" t="s">
        <v>151</v>
      </c>
      <c r="AN19" s="621"/>
      <c r="AO19" s="621"/>
      <c r="AP19" s="75" t="s">
        <v>186</v>
      </c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7"/>
      <c r="BF19" s="620" t="s">
        <v>151</v>
      </c>
      <c r="BG19" s="621"/>
      <c r="BH19" s="621"/>
      <c r="BI19" s="75" t="s">
        <v>206</v>
      </c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7"/>
      <c r="BY19" s="620" t="s">
        <v>151</v>
      </c>
      <c r="BZ19" s="621"/>
      <c r="CA19" s="621"/>
      <c r="CB19" s="75" t="s">
        <v>342</v>
      </c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7"/>
    </row>
    <row r="20" spans="1:95" ht="27.95" customHeight="1" x14ac:dyDescent="0.15">
      <c r="A20" s="667"/>
      <c r="B20" s="668"/>
      <c r="C20" s="668"/>
      <c r="D20" s="81" t="s">
        <v>381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82"/>
      <c r="T20" s="667"/>
      <c r="U20" s="668"/>
      <c r="V20" s="668"/>
      <c r="W20" s="81" t="s">
        <v>192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82"/>
      <c r="AM20" s="667"/>
      <c r="AN20" s="668"/>
      <c r="AO20" s="668"/>
      <c r="AP20" s="81" t="s">
        <v>187</v>
      </c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82"/>
      <c r="BF20" s="667"/>
      <c r="BG20" s="668"/>
      <c r="BH20" s="668"/>
      <c r="BI20" s="81" t="s">
        <v>205</v>
      </c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82"/>
      <c r="BY20" s="667"/>
      <c r="BZ20" s="668"/>
      <c r="CA20" s="668"/>
      <c r="CB20" s="81" t="s">
        <v>343</v>
      </c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82"/>
    </row>
    <row r="21" spans="1:95" ht="27.95" customHeight="1" x14ac:dyDescent="0.15">
      <c r="A21" s="623"/>
      <c r="B21" s="624"/>
      <c r="C21" s="624"/>
      <c r="D21" s="78" t="s">
        <v>194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623"/>
      <c r="U21" s="624"/>
      <c r="V21" s="624"/>
      <c r="W21" s="78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80"/>
      <c r="AM21" s="623"/>
      <c r="AN21" s="624"/>
      <c r="AO21" s="624"/>
      <c r="AP21" s="78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80"/>
      <c r="BF21" s="623"/>
      <c r="BG21" s="624"/>
      <c r="BH21" s="624"/>
      <c r="BI21" s="78" t="s">
        <v>204</v>
      </c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80"/>
      <c r="BY21" s="623"/>
      <c r="BZ21" s="624"/>
      <c r="CA21" s="624"/>
      <c r="CB21" s="78" t="s">
        <v>344</v>
      </c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80"/>
    </row>
    <row r="22" spans="1:95" ht="6" customHeight="1" x14ac:dyDescent="0.15">
      <c r="A22" s="139"/>
      <c r="B22" s="139"/>
      <c r="C22" s="13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39"/>
      <c r="U22" s="139"/>
      <c r="V22" s="139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139"/>
      <c r="AN22" s="139"/>
      <c r="AO22" s="139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139"/>
      <c r="BG22" s="139"/>
      <c r="BH22" s="139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139"/>
      <c r="BZ22" s="139"/>
      <c r="CA22" s="139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</row>
    <row r="23" spans="1:95" ht="27.95" customHeight="1" x14ac:dyDescent="0.15">
      <c r="A23" s="620" t="s">
        <v>152</v>
      </c>
      <c r="B23" s="621"/>
      <c r="C23" s="621"/>
      <c r="D23" s="167" t="s">
        <v>129</v>
      </c>
      <c r="E23" s="167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620" t="s">
        <v>152</v>
      </c>
      <c r="U23" s="621"/>
      <c r="V23" s="621"/>
      <c r="W23" s="166" t="s">
        <v>129</v>
      </c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7"/>
      <c r="AM23" s="620" t="s">
        <v>152</v>
      </c>
      <c r="AN23" s="621"/>
      <c r="AO23" s="621"/>
      <c r="AP23" s="166" t="s">
        <v>129</v>
      </c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7"/>
      <c r="BF23" s="620" t="s">
        <v>152</v>
      </c>
      <c r="BG23" s="621"/>
      <c r="BH23" s="621"/>
      <c r="BI23" s="166" t="s">
        <v>129</v>
      </c>
      <c r="BJ23" s="16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7"/>
      <c r="BY23" s="620" t="s">
        <v>152</v>
      </c>
      <c r="BZ23" s="621"/>
      <c r="CA23" s="621"/>
      <c r="CB23" s="166" t="s">
        <v>129</v>
      </c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7"/>
    </row>
    <row r="24" spans="1:95" ht="27.95" customHeight="1" x14ac:dyDescent="0.15">
      <c r="A24" s="8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82"/>
      <c r="T24" s="81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82"/>
      <c r="AM24" s="81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82"/>
      <c r="BF24" s="81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82"/>
      <c r="BY24" s="81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82"/>
    </row>
    <row r="25" spans="1:95" ht="27.95" customHeight="1" x14ac:dyDescent="0.15">
      <c r="A25" s="8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82"/>
      <c r="T25" s="81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82"/>
      <c r="AM25" s="81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82"/>
      <c r="BF25" s="81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82"/>
      <c r="BY25" s="81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82"/>
    </row>
    <row r="26" spans="1:95" ht="27.95" customHeight="1" x14ac:dyDescent="0.15">
      <c r="A26" s="8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82"/>
      <c r="T26" s="81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82"/>
      <c r="AM26" s="81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82"/>
      <c r="BF26" s="81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82"/>
      <c r="BY26" s="81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82"/>
    </row>
    <row r="27" spans="1:95" ht="27.95" customHeight="1" x14ac:dyDescent="0.15">
      <c r="A27" s="8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82"/>
      <c r="T27" s="81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82"/>
      <c r="AM27" s="81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82"/>
      <c r="BF27" s="81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82"/>
      <c r="BY27" s="81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82"/>
    </row>
    <row r="28" spans="1:95" ht="27.95" customHeight="1" x14ac:dyDescent="0.15">
      <c r="A28" s="8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82"/>
      <c r="T28" s="81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82"/>
      <c r="AM28" s="81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82"/>
      <c r="BF28" s="81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82"/>
      <c r="BY28" s="81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82"/>
    </row>
    <row r="29" spans="1:95" ht="27.95" customHeight="1" x14ac:dyDescent="0.15">
      <c r="A29" s="8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82"/>
      <c r="T29" s="81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82"/>
      <c r="AM29" s="8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82"/>
      <c r="BF29" s="81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82"/>
      <c r="BY29" s="81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82"/>
    </row>
    <row r="30" spans="1:95" ht="27.95" customHeight="1" x14ac:dyDescent="0.15">
      <c r="A30" s="8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82"/>
      <c r="T30" s="81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82"/>
      <c r="AM30" s="81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82"/>
      <c r="BF30" s="81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82"/>
      <c r="BY30" s="81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82"/>
    </row>
    <row r="31" spans="1:95" ht="27.95" customHeight="1" x14ac:dyDescent="0.15">
      <c r="A31" s="8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82"/>
      <c r="T31" s="81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82"/>
      <c r="AM31" s="8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82"/>
      <c r="BF31" s="81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82"/>
      <c r="BY31" s="81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82"/>
    </row>
    <row r="32" spans="1:95" ht="27.95" customHeight="1" x14ac:dyDescent="0.15">
      <c r="A32" s="8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82"/>
      <c r="T32" s="81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82"/>
      <c r="AM32" s="8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82"/>
      <c r="BF32" s="81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82"/>
      <c r="BY32" s="81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82"/>
    </row>
    <row r="33" spans="1:114" ht="27.95" customHeight="1" x14ac:dyDescent="0.15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80"/>
      <c r="T33" s="78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80"/>
      <c r="AM33" s="78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80"/>
      <c r="BF33" s="78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80"/>
      <c r="BY33" s="78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80"/>
    </row>
    <row r="35" spans="1:114" ht="27.95" customHeight="1" x14ac:dyDescent="0.15">
      <c r="A35" s="134" t="s">
        <v>280</v>
      </c>
      <c r="K35" s="598" t="s">
        <v>260</v>
      </c>
      <c r="L35" s="598"/>
      <c r="M35" s="598"/>
      <c r="N35" s="598"/>
      <c r="O35" s="598"/>
      <c r="P35" s="598"/>
      <c r="Q35" s="598"/>
      <c r="R35" s="598"/>
      <c r="S35" s="598"/>
      <c r="T35" s="134" t="s">
        <v>280</v>
      </c>
      <c r="AD35" s="598" t="s">
        <v>260</v>
      </c>
      <c r="AE35" s="598"/>
      <c r="AF35" s="598"/>
      <c r="AG35" s="598"/>
      <c r="AH35" s="598"/>
      <c r="AI35" s="598"/>
      <c r="AJ35" s="598"/>
      <c r="AK35" s="598"/>
      <c r="AL35" s="598"/>
      <c r="AM35" s="134" t="s">
        <v>280</v>
      </c>
      <c r="AW35" s="598" t="s">
        <v>260</v>
      </c>
      <c r="AX35" s="598"/>
      <c r="AY35" s="598"/>
      <c r="AZ35" s="598"/>
      <c r="BA35" s="598"/>
      <c r="BB35" s="598"/>
      <c r="BC35" s="598"/>
      <c r="BD35" s="598"/>
      <c r="BE35" s="598"/>
      <c r="BF35" s="134" t="s">
        <v>280</v>
      </c>
      <c r="BP35" s="598" t="s">
        <v>260</v>
      </c>
      <c r="BQ35" s="598"/>
      <c r="BR35" s="598"/>
      <c r="BS35" s="598"/>
      <c r="BT35" s="598"/>
      <c r="BU35" s="598"/>
      <c r="BV35" s="598"/>
      <c r="BW35" s="598"/>
      <c r="BX35" s="598"/>
      <c r="BY35" s="134" t="s">
        <v>280</v>
      </c>
      <c r="CI35" s="598" t="s">
        <v>260</v>
      </c>
      <c r="CJ35" s="598"/>
      <c r="CK35" s="598"/>
      <c r="CL35" s="598"/>
      <c r="CM35" s="598"/>
      <c r="CN35" s="598"/>
      <c r="CO35" s="598"/>
      <c r="CP35" s="598"/>
      <c r="CQ35" s="598"/>
      <c r="CR35" s="134" t="s">
        <v>280</v>
      </c>
      <c r="DB35" s="598" t="s">
        <v>260</v>
      </c>
      <c r="DC35" s="598"/>
      <c r="DD35" s="598"/>
      <c r="DE35" s="598"/>
      <c r="DF35" s="598"/>
      <c r="DG35" s="598"/>
      <c r="DH35" s="598"/>
      <c r="DI35" s="598"/>
      <c r="DJ35" s="598"/>
    </row>
    <row r="36" spans="1:114" ht="9" customHeight="1" thickBot="1" x14ac:dyDescent="0.2">
      <c r="A36" s="134"/>
      <c r="K36" s="173"/>
      <c r="L36" s="173"/>
      <c r="M36" s="173"/>
      <c r="N36" s="173"/>
      <c r="O36" s="173"/>
      <c r="P36" s="173"/>
      <c r="Q36" s="173"/>
      <c r="R36" s="173"/>
      <c r="S36" s="173"/>
      <c r="T36" s="134"/>
      <c r="AD36" s="173"/>
      <c r="AE36" s="173"/>
      <c r="AF36" s="173"/>
      <c r="AG36" s="173"/>
      <c r="AH36" s="173"/>
      <c r="AI36" s="173"/>
      <c r="AJ36" s="173"/>
      <c r="AK36" s="173"/>
      <c r="AL36" s="173"/>
      <c r="AM36" s="134"/>
      <c r="AW36" s="173"/>
      <c r="AX36" s="173"/>
      <c r="AY36" s="173"/>
      <c r="AZ36" s="173"/>
      <c r="BA36" s="173"/>
      <c r="BB36" s="173"/>
      <c r="BC36" s="173"/>
      <c r="BD36" s="173"/>
      <c r="BE36" s="173"/>
      <c r="BF36" s="134"/>
      <c r="BP36" s="173"/>
      <c r="BQ36" s="173"/>
      <c r="BR36" s="173"/>
      <c r="BS36" s="173"/>
      <c r="BT36" s="173"/>
      <c r="BU36" s="173"/>
      <c r="BV36" s="173"/>
      <c r="BW36" s="173"/>
      <c r="BX36" s="173"/>
      <c r="BY36" s="134"/>
      <c r="CI36" s="173"/>
      <c r="CJ36" s="173"/>
      <c r="CK36" s="173"/>
      <c r="CL36" s="173"/>
      <c r="CM36" s="173"/>
      <c r="CN36" s="173"/>
      <c r="CO36" s="173"/>
      <c r="CP36" s="173"/>
      <c r="CQ36" s="173"/>
      <c r="CR36" s="134"/>
      <c r="DB36" s="174"/>
      <c r="DC36" s="174"/>
      <c r="DD36" s="174"/>
      <c r="DE36" s="174"/>
      <c r="DF36" s="174"/>
      <c r="DG36" s="174"/>
      <c r="DH36" s="174"/>
      <c r="DI36" s="174"/>
      <c r="DJ36" s="174"/>
    </row>
    <row r="37" spans="1:114" ht="45.95" customHeight="1" thickBot="1" x14ac:dyDescent="0.2">
      <c r="A37" s="599" t="s">
        <v>281</v>
      </c>
      <c r="B37" s="600"/>
      <c r="C37" s="601" t="s">
        <v>277</v>
      </c>
      <c r="D37" s="602"/>
      <c r="E37" s="602"/>
      <c r="F37" s="602"/>
      <c r="G37" s="602"/>
      <c r="H37" s="602"/>
      <c r="I37" s="600"/>
      <c r="J37" s="599" t="s">
        <v>282</v>
      </c>
      <c r="K37" s="602"/>
      <c r="L37" s="603" t="s">
        <v>310</v>
      </c>
      <c r="M37" s="604"/>
      <c r="N37" s="604"/>
      <c r="O37" s="604"/>
      <c r="P37" s="604"/>
      <c r="Q37" s="604"/>
      <c r="R37" s="604"/>
      <c r="S37" s="605"/>
      <c r="T37" s="599" t="s">
        <v>281</v>
      </c>
      <c r="U37" s="600"/>
      <c r="V37" s="601" t="s">
        <v>277</v>
      </c>
      <c r="W37" s="602"/>
      <c r="X37" s="602"/>
      <c r="Y37" s="602"/>
      <c r="Z37" s="602"/>
      <c r="AA37" s="602"/>
      <c r="AB37" s="600"/>
      <c r="AC37" s="599" t="s">
        <v>282</v>
      </c>
      <c r="AD37" s="602"/>
      <c r="AE37" s="603" t="s">
        <v>279</v>
      </c>
      <c r="AF37" s="604"/>
      <c r="AG37" s="604"/>
      <c r="AH37" s="604"/>
      <c r="AI37" s="604"/>
      <c r="AJ37" s="604"/>
      <c r="AK37" s="604"/>
      <c r="AL37" s="605"/>
      <c r="AM37" s="599" t="s">
        <v>281</v>
      </c>
      <c r="AN37" s="600"/>
      <c r="AO37" s="601" t="s">
        <v>277</v>
      </c>
      <c r="AP37" s="602"/>
      <c r="AQ37" s="602"/>
      <c r="AR37" s="602"/>
      <c r="AS37" s="602"/>
      <c r="AT37" s="602"/>
      <c r="AU37" s="600"/>
      <c r="AV37" s="599" t="s">
        <v>282</v>
      </c>
      <c r="AW37" s="602"/>
      <c r="AX37" s="603" t="s">
        <v>309</v>
      </c>
      <c r="AY37" s="604"/>
      <c r="AZ37" s="604"/>
      <c r="BA37" s="604"/>
      <c r="BB37" s="604"/>
      <c r="BC37" s="604"/>
      <c r="BD37" s="604"/>
      <c r="BE37" s="605"/>
      <c r="BF37" s="599" t="s">
        <v>281</v>
      </c>
      <c r="BG37" s="600"/>
      <c r="BH37" s="601" t="s">
        <v>277</v>
      </c>
      <c r="BI37" s="602"/>
      <c r="BJ37" s="602"/>
      <c r="BK37" s="602"/>
      <c r="BL37" s="602"/>
      <c r="BM37" s="602"/>
      <c r="BN37" s="600"/>
      <c r="BO37" s="599" t="s">
        <v>282</v>
      </c>
      <c r="BP37" s="602"/>
      <c r="BQ37" s="603" t="s">
        <v>308</v>
      </c>
      <c r="BR37" s="604"/>
      <c r="BS37" s="604"/>
      <c r="BT37" s="604"/>
      <c r="BU37" s="604"/>
      <c r="BV37" s="604"/>
      <c r="BW37" s="604"/>
      <c r="BX37" s="605"/>
      <c r="BY37" s="599" t="s">
        <v>281</v>
      </c>
      <c r="BZ37" s="600"/>
      <c r="CA37" s="601" t="s">
        <v>277</v>
      </c>
      <c r="CB37" s="602"/>
      <c r="CC37" s="602"/>
      <c r="CD37" s="602"/>
      <c r="CE37" s="602"/>
      <c r="CF37" s="602"/>
      <c r="CG37" s="600"/>
      <c r="CH37" s="599" t="s">
        <v>282</v>
      </c>
      <c r="CI37" s="602"/>
      <c r="CJ37" s="603" t="s">
        <v>307</v>
      </c>
      <c r="CK37" s="604"/>
      <c r="CL37" s="604"/>
      <c r="CM37" s="604"/>
      <c r="CN37" s="604"/>
      <c r="CO37" s="604"/>
      <c r="CP37" s="604"/>
      <c r="CQ37" s="605"/>
      <c r="CR37" s="599" t="s">
        <v>142</v>
      </c>
      <c r="CS37" s="600"/>
      <c r="CT37" s="601" t="s">
        <v>277</v>
      </c>
      <c r="CU37" s="602"/>
      <c r="CV37" s="602"/>
      <c r="CW37" s="602"/>
      <c r="CX37" s="602"/>
      <c r="CY37" s="602"/>
      <c r="CZ37" s="600"/>
      <c r="DA37" s="599" t="s">
        <v>282</v>
      </c>
      <c r="DB37" s="602"/>
      <c r="DC37" s="603" t="s">
        <v>329</v>
      </c>
      <c r="DD37" s="604"/>
      <c r="DE37" s="604"/>
      <c r="DF37" s="604"/>
      <c r="DG37" s="604"/>
      <c r="DH37" s="604"/>
      <c r="DI37" s="604"/>
      <c r="DJ37" s="605"/>
    </row>
    <row r="38" spans="1:114" ht="15" customHeight="1" thickBot="1" x14ac:dyDescent="0.2"/>
    <row r="39" spans="1:114" ht="18" customHeight="1" x14ac:dyDescent="0.15">
      <c r="A39" s="606" t="s">
        <v>257</v>
      </c>
      <c r="B39" s="608" t="s">
        <v>258</v>
      </c>
      <c r="C39" s="609"/>
      <c r="D39" s="609"/>
      <c r="E39" s="609"/>
      <c r="F39" s="609"/>
      <c r="G39" s="610"/>
      <c r="H39" s="608" t="s">
        <v>259</v>
      </c>
      <c r="I39" s="610"/>
      <c r="J39" s="333" t="s">
        <v>264</v>
      </c>
      <c r="K39" s="608" t="s">
        <v>263</v>
      </c>
      <c r="L39" s="609"/>
      <c r="M39" s="610"/>
      <c r="N39" s="608" t="s">
        <v>262</v>
      </c>
      <c r="O39" s="609"/>
      <c r="P39" s="609"/>
      <c r="Q39" s="609"/>
      <c r="R39" s="615" t="s">
        <v>265</v>
      </c>
      <c r="S39" s="616"/>
      <c r="T39" s="606" t="s">
        <v>283</v>
      </c>
      <c r="U39" s="608" t="s">
        <v>258</v>
      </c>
      <c r="V39" s="609"/>
      <c r="W39" s="609"/>
      <c r="X39" s="609"/>
      <c r="Y39" s="609"/>
      <c r="Z39" s="610"/>
      <c r="AA39" s="608" t="s">
        <v>259</v>
      </c>
      <c r="AB39" s="610"/>
      <c r="AC39" s="333" t="s">
        <v>264</v>
      </c>
      <c r="AD39" s="608" t="s">
        <v>263</v>
      </c>
      <c r="AE39" s="609"/>
      <c r="AF39" s="610"/>
      <c r="AG39" s="608" t="s">
        <v>262</v>
      </c>
      <c r="AH39" s="609"/>
      <c r="AI39" s="609"/>
      <c r="AJ39" s="609"/>
      <c r="AK39" s="615" t="s">
        <v>265</v>
      </c>
      <c r="AL39" s="616"/>
      <c r="AM39" s="606" t="s">
        <v>283</v>
      </c>
      <c r="AN39" s="608" t="s">
        <v>258</v>
      </c>
      <c r="AO39" s="609"/>
      <c r="AP39" s="609"/>
      <c r="AQ39" s="609"/>
      <c r="AR39" s="609"/>
      <c r="AS39" s="610"/>
      <c r="AT39" s="608" t="s">
        <v>259</v>
      </c>
      <c r="AU39" s="610"/>
      <c r="AV39" s="333" t="s">
        <v>264</v>
      </c>
      <c r="AW39" s="608" t="s">
        <v>263</v>
      </c>
      <c r="AX39" s="609"/>
      <c r="AY39" s="610"/>
      <c r="AZ39" s="608" t="s">
        <v>262</v>
      </c>
      <c r="BA39" s="609"/>
      <c r="BB39" s="609"/>
      <c r="BC39" s="609"/>
      <c r="BD39" s="615" t="s">
        <v>265</v>
      </c>
      <c r="BE39" s="616"/>
      <c r="BF39" s="606" t="s">
        <v>283</v>
      </c>
      <c r="BG39" s="608" t="s">
        <v>258</v>
      </c>
      <c r="BH39" s="609"/>
      <c r="BI39" s="609"/>
      <c r="BJ39" s="609"/>
      <c r="BK39" s="609"/>
      <c r="BL39" s="610"/>
      <c r="BM39" s="608" t="s">
        <v>259</v>
      </c>
      <c r="BN39" s="610"/>
      <c r="BO39" s="333" t="s">
        <v>264</v>
      </c>
      <c r="BP39" s="608" t="s">
        <v>263</v>
      </c>
      <c r="BQ39" s="609"/>
      <c r="BR39" s="610"/>
      <c r="BS39" s="608" t="s">
        <v>262</v>
      </c>
      <c r="BT39" s="609"/>
      <c r="BU39" s="609"/>
      <c r="BV39" s="609"/>
      <c r="BW39" s="615" t="s">
        <v>265</v>
      </c>
      <c r="BX39" s="616"/>
      <c r="BY39" s="606" t="s">
        <v>283</v>
      </c>
      <c r="BZ39" s="608" t="s">
        <v>258</v>
      </c>
      <c r="CA39" s="609"/>
      <c r="CB39" s="609"/>
      <c r="CC39" s="609"/>
      <c r="CD39" s="609"/>
      <c r="CE39" s="610"/>
      <c r="CF39" s="608" t="s">
        <v>259</v>
      </c>
      <c r="CG39" s="610"/>
      <c r="CH39" s="333" t="s">
        <v>264</v>
      </c>
      <c r="CI39" s="608" t="s">
        <v>263</v>
      </c>
      <c r="CJ39" s="609"/>
      <c r="CK39" s="610"/>
      <c r="CL39" s="608" t="s">
        <v>262</v>
      </c>
      <c r="CM39" s="609"/>
      <c r="CN39" s="609"/>
      <c r="CO39" s="609"/>
      <c r="CP39" s="615" t="s">
        <v>265</v>
      </c>
      <c r="CQ39" s="616"/>
      <c r="CR39" s="606" t="s">
        <v>283</v>
      </c>
      <c r="CS39" s="608" t="s">
        <v>258</v>
      </c>
      <c r="CT39" s="609"/>
      <c r="CU39" s="609"/>
      <c r="CV39" s="609"/>
      <c r="CW39" s="609"/>
      <c r="CX39" s="610"/>
      <c r="CY39" s="608" t="s">
        <v>259</v>
      </c>
      <c r="CZ39" s="610"/>
      <c r="DA39" s="333" t="s">
        <v>264</v>
      </c>
      <c r="DB39" s="608" t="s">
        <v>263</v>
      </c>
      <c r="DC39" s="609"/>
      <c r="DD39" s="610"/>
      <c r="DE39" s="608" t="s">
        <v>262</v>
      </c>
      <c r="DF39" s="609"/>
      <c r="DG39" s="609"/>
      <c r="DH39" s="609"/>
      <c r="DI39" s="615" t="s">
        <v>265</v>
      </c>
      <c r="DJ39" s="616"/>
    </row>
    <row r="40" spans="1:114" ht="18" customHeight="1" thickBot="1" x14ac:dyDescent="0.2">
      <c r="A40" s="607"/>
      <c r="B40" s="611"/>
      <c r="C40" s="612"/>
      <c r="D40" s="612"/>
      <c r="E40" s="612"/>
      <c r="F40" s="612"/>
      <c r="G40" s="613"/>
      <c r="H40" s="611"/>
      <c r="I40" s="613"/>
      <c r="J40" s="614"/>
      <c r="K40" s="611"/>
      <c r="L40" s="612"/>
      <c r="M40" s="613"/>
      <c r="N40" s="611"/>
      <c r="O40" s="612"/>
      <c r="P40" s="612"/>
      <c r="Q40" s="612"/>
      <c r="R40" s="617" t="s">
        <v>261</v>
      </c>
      <c r="S40" s="618"/>
      <c r="T40" s="607"/>
      <c r="U40" s="611"/>
      <c r="V40" s="612"/>
      <c r="W40" s="612"/>
      <c r="X40" s="612"/>
      <c r="Y40" s="612"/>
      <c r="Z40" s="613"/>
      <c r="AA40" s="611"/>
      <c r="AB40" s="613"/>
      <c r="AC40" s="614"/>
      <c r="AD40" s="611"/>
      <c r="AE40" s="612"/>
      <c r="AF40" s="613"/>
      <c r="AG40" s="611"/>
      <c r="AH40" s="612"/>
      <c r="AI40" s="612"/>
      <c r="AJ40" s="612"/>
      <c r="AK40" s="617" t="s">
        <v>261</v>
      </c>
      <c r="AL40" s="618"/>
      <c r="AM40" s="607"/>
      <c r="AN40" s="611"/>
      <c r="AO40" s="612"/>
      <c r="AP40" s="612"/>
      <c r="AQ40" s="612"/>
      <c r="AR40" s="612"/>
      <c r="AS40" s="613"/>
      <c r="AT40" s="611"/>
      <c r="AU40" s="613"/>
      <c r="AV40" s="614"/>
      <c r="AW40" s="611"/>
      <c r="AX40" s="612"/>
      <c r="AY40" s="613"/>
      <c r="AZ40" s="611"/>
      <c r="BA40" s="612"/>
      <c r="BB40" s="612"/>
      <c r="BC40" s="612"/>
      <c r="BD40" s="617" t="s">
        <v>261</v>
      </c>
      <c r="BE40" s="618"/>
      <c r="BF40" s="607"/>
      <c r="BG40" s="611"/>
      <c r="BH40" s="612"/>
      <c r="BI40" s="612"/>
      <c r="BJ40" s="612"/>
      <c r="BK40" s="612"/>
      <c r="BL40" s="613"/>
      <c r="BM40" s="611"/>
      <c r="BN40" s="613"/>
      <c r="BO40" s="614"/>
      <c r="BP40" s="611"/>
      <c r="BQ40" s="612"/>
      <c r="BR40" s="613"/>
      <c r="BS40" s="611"/>
      <c r="BT40" s="612"/>
      <c r="BU40" s="612"/>
      <c r="BV40" s="612"/>
      <c r="BW40" s="617" t="s">
        <v>261</v>
      </c>
      <c r="BX40" s="618"/>
      <c r="BY40" s="607"/>
      <c r="BZ40" s="611"/>
      <c r="CA40" s="612"/>
      <c r="CB40" s="612"/>
      <c r="CC40" s="612"/>
      <c r="CD40" s="612"/>
      <c r="CE40" s="613"/>
      <c r="CF40" s="611"/>
      <c r="CG40" s="613"/>
      <c r="CH40" s="614"/>
      <c r="CI40" s="611"/>
      <c r="CJ40" s="612"/>
      <c r="CK40" s="613"/>
      <c r="CL40" s="611"/>
      <c r="CM40" s="612"/>
      <c r="CN40" s="612"/>
      <c r="CO40" s="612"/>
      <c r="CP40" s="617" t="s">
        <v>261</v>
      </c>
      <c r="CQ40" s="618"/>
      <c r="CR40" s="607"/>
      <c r="CS40" s="611"/>
      <c r="CT40" s="612"/>
      <c r="CU40" s="612"/>
      <c r="CV40" s="612"/>
      <c r="CW40" s="612"/>
      <c r="CX40" s="613"/>
      <c r="CY40" s="611"/>
      <c r="CZ40" s="613"/>
      <c r="DA40" s="614"/>
      <c r="DB40" s="611"/>
      <c r="DC40" s="612"/>
      <c r="DD40" s="613"/>
      <c r="DE40" s="611"/>
      <c r="DF40" s="612"/>
      <c r="DG40" s="612"/>
      <c r="DH40" s="612"/>
      <c r="DI40" s="617" t="s">
        <v>261</v>
      </c>
      <c r="DJ40" s="618"/>
    </row>
    <row r="41" spans="1:114" ht="18" customHeight="1" x14ac:dyDescent="0.15">
      <c r="A41" s="335">
        <v>1</v>
      </c>
      <c r="B41" s="634" t="s">
        <v>284</v>
      </c>
      <c r="C41" s="635"/>
      <c r="D41" s="635"/>
      <c r="E41" s="635"/>
      <c r="F41" s="635"/>
      <c r="G41" s="636"/>
      <c r="H41" s="637">
        <v>1</v>
      </c>
      <c r="I41" s="637"/>
      <c r="J41" s="637" t="s">
        <v>268</v>
      </c>
      <c r="K41" s="634" t="s">
        <v>285</v>
      </c>
      <c r="L41" s="635"/>
      <c r="M41" s="636"/>
      <c r="N41" s="637"/>
      <c r="O41" s="637"/>
      <c r="P41" s="637"/>
      <c r="Q41" s="637"/>
      <c r="R41" s="637"/>
      <c r="S41" s="638"/>
      <c r="T41" s="619">
        <v>1</v>
      </c>
      <c r="U41" s="582" t="s">
        <v>278</v>
      </c>
      <c r="V41" s="582"/>
      <c r="W41" s="582"/>
      <c r="X41" s="582"/>
      <c r="Y41" s="582"/>
      <c r="Z41" s="582"/>
      <c r="AA41" s="582">
        <v>1</v>
      </c>
      <c r="AB41" s="582"/>
      <c r="AC41" s="582" t="s">
        <v>268</v>
      </c>
      <c r="AD41" s="582" t="s">
        <v>292</v>
      </c>
      <c r="AE41" s="582"/>
      <c r="AF41" s="582"/>
      <c r="AG41" s="582"/>
      <c r="AH41" s="582"/>
      <c r="AI41" s="582"/>
      <c r="AJ41" s="582"/>
      <c r="AK41" s="582"/>
      <c r="AL41" s="596"/>
      <c r="AM41" s="619">
        <v>1</v>
      </c>
      <c r="AN41" s="582" t="s">
        <v>293</v>
      </c>
      <c r="AO41" s="582"/>
      <c r="AP41" s="582"/>
      <c r="AQ41" s="582"/>
      <c r="AR41" s="582"/>
      <c r="AS41" s="582"/>
      <c r="AT41" s="582">
        <v>16</v>
      </c>
      <c r="AU41" s="582"/>
      <c r="AV41" s="582" t="s">
        <v>268</v>
      </c>
      <c r="AW41" s="582" t="s">
        <v>127</v>
      </c>
      <c r="AX41" s="582"/>
      <c r="AY41" s="582"/>
      <c r="AZ41" s="582"/>
      <c r="BA41" s="582"/>
      <c r="BB41" s="582"/>
      <c r="BC41" s="582"/>
      <c r="BD41" s="582"/>
      <c r="BE41" s="596"/>
      <c r="BF41" s="619">
        <v>1</v>
      </c>
      <c r="BG41" s="582" t="s">
        <v>300</v>
      </c>
      <c r="BH41" s="582"/>
      <c r="BI41" s="582"/>
      <c r="BJ41" s="582"/>
      <c r="BK41" s="582"/>
      <c r="BL41" s="582"/>
      <c r="BM41" s="582">
        <v>1</v>
      </c>
      <c r="BN41" s="582"/>
      <c r="BO41" s="582" t="s">
        <v>288</v>
      </c>
      <c r="BP41" s="582" t="s">
        <v>301</v>
      </c>
      <c r="BQ41" s="582"/>
      <c r="BR41" s="582"/>
      <c r="BS41" s="582"/>
      <c r="BT41" s="582"/>
      <c r="BU41" s="582"/>
      <c r="BV41" s="582"/>
      <c r="BW41" s="582"/>
      <c r="BX41" s="596"/>
      <c r="BY41" s="619">
        <v>1</v>
      </c>
      <c r="BZ41" s="582" t="s">
        <v>311</v>
      </c>
      <c r="CA41" s="582"/>
      <c r="CB41" s="582"/>
      <c r="CC41" s="582"/>
      <c r="CD41" s="582"/>
      <c r="CE41" s="582"/>
      <c r="CF41" s="582">
        <v>1</v>
      </c>
      <c r="CG41" s="582"/>
      <c r="CH41" s="582" t="s">
        <v>297</v>
      </c>
      <c r="CI41" s="582" t="s">
        <v>301</v>
      </c>
      <c r="CJ41" s="582"/>
      <c r="CK41" s="582"/>
      <c r="CL41" s="582"/>
      <c r="CM41" s="582"/>
      <c r="CN41" s="582"/>
      <c r="CO41" s="582"/>
      <c r="CP41" s="582"/>
      <c r="CQ41" s="596"/>
      <c r="CR41" s="619">
        <v>1</v>
      </c>
      <c r="CS41" s="582" t="s">
        <v>330</v>
      </c>
      <c r="CT41" s="582"/>
      <c r="CU41" s="582"/>
      <c r="CV41" s="582"/>
      <c r="CW41" s="582"/>
      <c r="CX41" s="582"/>
      <c r="CY41" s="582">
        <v>1</v>
      </c>
      <c r="CZ41" s="582"/>
      <c r="DA41" s="582" t="s">
        <v>336</v>
      </c>
      <c r="DB41" s="582" t="s">
        <v>338</v>
      </c>
      <c r="DC41" s="582"/>
      <c r="DD41" s="582"/>
      <c r="DE41" s="582" t="s">
        <v>341</v>
      </c>
      <c r="DF41" s="582"/>
      <c r="DG41" s="582"/>
      <c r="DH41" s="582"/>
      <c r="DI41" s="582"/>
      <c r="DJ41" s="596"/>
    </row>
    <row r="42" spans="1:114" ht="18" customHeight="1" x14ac:dyDescent="0.15">
      <c r="A42" s="336"/>
      <c r="B42" s="585"/>
      <c r="C42" s="590"/>
      <c r="D42" s="590"/>
      <c r="E42" s="590"/>
      <c r="F42" s="590"/>
      <c r="G42" s="586"/>
      <c r="H42" s="582"/>
      <c r="I42" s="582"/>
      <c r="J42" s="582"/>
      <c r="K42" s="585" t="s">
        <v>286</v>
      </c>
      <c r="L42" s="590"/>
      <c r="M42" s="586"/>
      <c r="N42" s="582"/>
      <c r="O42" s="582"/>
      <c r="P42" s="582"/>
      <c r="Q42" s="582"/>
      <c r="R42" s="582"/>
      <c r="S42" s="596"/>
      <c r="T42" s="581"/>
      <c r="U42" s="582"/>
      <c r="V42" s="582"/>
      <c r="W42" s="582"/>
      <c r="X42" s="582"/>
      <c r="Y42" s="582"/>
      <c r="Z42" s="582"/>
      <c r="AA42" s="582"/>
      <c r="AB42" s="582"/>
      <c r="AC42" s="582"/>
      <c r="AD42" s="582"/>
      <c r="AE42" s="582"/>
      <c r="AF42" s="582"/>
      <c r="AG42" s="582"/>
      <c r="AH42" s="582"/>
      <c r="AI42" s="582"/>
      <c r="AJ42" s="582"/>
      <c r="AK42" s="582"/>
      <c r="AL42" s="596"/>
      <c r="AM42" s="581"/>
      <c r="AN42" s="582"/>
      <c r="AO42" s="582"/>
      <c r="AP42" s="582"/>
      <c r="AQ42" s="582"/>
      <c r="AR42" s="582"/>
      <c r="AS42" s="582"/>
      <c r="AT42" s="582"/>
      <c r="AU42" s="582"/>
      <c r="AV42" s="582"/>
      <c r="AW42" s="582"/>
      <c r="AX42" s="582"/>
      <c r="AY42" s="582"/>
      <c r="AZ42" s="582"/>
      <c r="BA42" s="582"/>
      <c r="BB42" s="582"/>
      <c r="BC42" s="582"/>
      <c r="BD42" s="582"/>
      <c r="BE42" s="596"/>
      <c r="BF42" s="581"/>
      <c r="BG42" s="582"/>
      <c r="BH42" s="582"/>
      <c r="BI42" s="582"/>
      <c r="BJ42" s="582"/>
      <c r="BK42" s="582"/>
      <c r="BL42" s="582"/>
      <c r="BM42" s="582"/>
      <c r="BN42" s="582"/>
      <c r="BO42" s="582"/>
      <c r="BP42" s="582"/>
      <c r="BQ42" s="582"/>
      <c r="BR42" s="582"/>
      <c r="BS42" s="582"/>
      <c r="BT42" s="582"/>
      <c r="BU42" s="582"/>
      <c r="BV42" s="582"/>
      <c r="BW42" s="582"/>
      <c r="BX42" s="596"/>
      <c r="BY42" s="581"/>
      <c r="BZ42" s="582"/>
      <c r="CA42" s="582"/>
      <c r="CB42" s="582"/>
      <c r="CC42" s="582"/>
      <c r="CD42" s="582"/>
      <c r="CE42" s="582"/>
      <c r="CF42" s="582"/>
      <c r="CG42" s="582"/>
      <c r="CH42" s="582"/>
      <c r="CI42" s="582"/>
      <c r="CJ42" s="582"/>
      <c r="CK42" s="582"/>
      <c r="CL42" s="582"/>
      <c r="CM42" s="582"/>
      <c r="CN42" s="582"/>
      <c r="CO42" s="582"/>
      <c r="CP42" s="582"/>
      <c r="CQ42" s="596"/>
      <c r="CR42" s="581"/>
      <c r="CS42" s="582"/>
      <c r="CT42" s="582"/>
      <c r="CU42" s="582"/>
      <c r="CV42" s="582"/>
      <c r="CW42" s="582"/>
      <c r="CX42" s="582"/>
      <c r="CY42" s="582"/>
      <c r="CZ42" s="582"/>
      <c r="DA42" s="582"/>
      <c r="DB42" s="582"/>
      <c r="DC42" s="582"/>
      <c r="DD42" s="582"/>
      <c r="DE42" s="582"/>
      <c r="DF42" s="582"/>
      <c r="DG42" s="582"/>
      <c r="DH42" s="582"/>
      <c r="DI42" s="582"/>
      <c r="DJ42" s="596"/>
    </row>
    <row r="43" spans="1:114" ht="18" customHeight="1" x14ac:dyDescent="0.15">
      <c r="A43" s="336">
        <v>2</v>
      </c>
      <c r="B43" s="582" t="s">
        <v>287</v>
      </c>
      <c r="C43" s="582"/>
      <c r="D43" s="582"/>
      <c r="E43" s="582"/>
      <c r="F43" s="582"/>
      <c r="G43" s="582"/>
      <c r="H43" s="582">
        <v>1</v>
      </c>
      <c r="I43" s="582"/>
      <c r="J43" s="582" t="s">
        <v>288</v>
      </c>
      <c r="K43" s="631" t="s">
        <v>289</v>
      </c>
      <c r="L43" s="632"/>
      <c r="M43" s="633"/>
      <c r="N43" s="583" t="s">
        <v>290</v>
      </c>
      <c r="O43" s="589"/>
      <c r="P43" s="589"/>
      <c r="Q43" s="584"/>
      <c r="R43" s="582"/>
      <c r="S43" s="596"/>
      <c r="T43" s="581">
        <v>2</v>
      </c>
      <c r="U43" s="582" t="s">
        <v>275</v>
      </c>
      <c r="V43" s="582"/>
      <c r="W43" s="582"/>
      <c r="X43" s="582"/>
      <c r="Y43" s="582"/>
      <c r="Z43" s="582"/>
      <c r="AA43" s="582">
        <v>1</v>
      </c>
      <c r="AB43" s="582"/>
      <c r="AC43" s="582" t="s">
        <v>274</v>
      </c>
      <c r="AD43" s="582" t="s">
        <v>306</v>
      </c>
      <c r="AE43" s="582"/>
      <c r="AF43" s="582"/>
      <c r="AG43" s="241" t="s">
        <v>544</v>
      </c>
      <c r="AH43" s="242"/>
      <c r="AI43" s="242"/>
      <c r="AJ43" s="273"/>
      <c r="AK43" s="582"/>
      <c r="AL43" s="596"/>
      <c r="AM43" s="581">
        <v>2</v>
      </c>
      <c r="AN43" s="582" t="s">
        <v>294</v>
      </c>
      <c r="AO43" s="582"/>
      <c r="AP43" s="582"/>
      <c r="AQ43" s="582"/>
      <c r="AR43" s="582"/>
      <c r="AS43" s="582"/>
      <c r="AT43" s="582">
        <v>4</v>
      </c>
      <c r="AU43" s="582"/>
      <c r="AV43" s="582" t="s">
        <v>297</v>
      </c>
      <c r="AW43" s="582" t="s">
        <v>292</v>
      </c>
      <c r="AX43" s="582"/>
      <c r="AY43" s="582"/>
      <c r="AZ43" s="582"/>
      <c r="BA43" s="582"/>
      <c r="BB43" s="582"/>
      <c r="BC43" s="582"/>
      <c r="BD43" s="582"/>
      <c r="BE43" s="596"/>
      <c r="BF43" s="581">
        <v>2</v>
      </c>
      <c r="BG43" s="582" t="s">
        <v>302</v>
      </c>
      <c r="BH43" s="582"/>
      <c r="BI43" s="582"/>
      <c r="BJ43" s="582"/>
      <c r="BK43" s="582"/>
      <c r="BL43" s="582"/>
      <c r="BM43" s="582">
        <v>1</v>
      </c>
      <c r="BN43" s="582"/>
      <c r="BO43" s="582" t="s">
        <v>303</v>
      </c>
      <c r="BP43" s="582" t="s">
        <v>292</v>
      </c>
      <c r="BQ43" s="582"/>
      <c r="BR43" s="582"/>
      <c r="BS43" s="582"/>
      <c r="BT43" s="582"/>
      <c r="BU43" s="582"/>
      <c r="BV43" s="582"/>
      <c r="BW43" s="582"/>
      <c r="BX43" s="596"/>
      <c r="BY43" s="581">
        <v>2</v>
      </c>
      <c r="BZ43" s="582" t="s">
        <v>312</v>
      </c>
      <c r="CA43" s="582"/>
      <c r="CB43" s="582"/>
      <c r="CC43" s="582"/>
      <c r="CD43" s="582"/>
      <c r="CE43" s="582"/>
      <c r="CF43" s="582">
        <v>1</v>
      </c>
      <c r="CG43" s="582"/>
      <c r="CH43" s="582" t="s">
        <v>313</v>
      </c>
      <c r="CI43" s="582" t="s">
        <v>24</v>
      </c>
      <c r="CJ43" s="582"/>
      <c r="CK43" s="582"/>
      <c r="CL43" s="582" t="s">
        <v>316</v>
      </c>
      <c r="CM43" s="582"/>
      <c r="CN43" s="582"/>
      <c r="CO43" s="582"/>
      <c r="CP43" s="582"/>
      <c r="CQ43" s="596"/>
      <c r="CR43" s="581">
        <v>2</v>
      </c>
      <c r="CS43" s="582" t="s">
        <v>331</v>
      </c>
      <c r="CT43" s="582"/>
      <c r="CU43" s="582"/>
      <c r="CV43" s="582"/>
      <c r="CW43" s="582"/>
      <c r="CX43" s="582"/>
      <c r="CY43" s="582">
        <v>3</v>
      </c>
      <c r="CZ43" s="582"/>
      <c r="DA43" s="582" t="s">
        <v>337</v>
      </c>
      <c r="DB43" s="582" t="s">
        <v>24</v>
      </c>
      <c r="DC43" s="582"/>
      <c r="DD43" s="582"/>
      <c r="DE43" s="582" t="s">
        <v>321</v>
      </c>
      <c r="DF43" s="582"/>
      <c r="DG43" s="582"/>
      <c r="DH43" s="582"/>
      <c r="DI43" s="582"/>
      <c r="DJ43" s="596"/>
    </row>
    <row r="44" spans="1:114" ht="18" customHeight="1" x14ac:dyDescent="0.15">
      <c r="A44" s="336"/>
      <c r="B44" s="582"/>
      <c r="C44" s="582"/>
      <c r="D44" s="582"/>
      <c r="E44" s="582"/>
      <c r="F44" s="582"/>
      <c r="G44" s="582"/>
      <c r="H44" s="582"/>
      <c r="I44" s="582"/>
      <c r="J44" s="582"/>
      <c r="K44" s="585" t="s">
        <v>291</v>
      </c>
      <c r="L44" s="590"/>
      <c r="M44" s="586"/>
      <c r="N44" s="585"/>
      <c r="O44" s="590"/>
      <c r="P44" s="590"/>
      <c r="Q44" s="586"/>
      <c r="R44" s="582"/>
      <c r="S44" s="596"/>
      <c r="T44" s="581"/>
      <c r="U44" s="582"/>
      <c r="V44" s="582"/>
      <c r="W44" s="582"/>
      <c r="X44" s="582"/>
      <c r="Y44" s="582"/>
      <c r="Z44" s="582"/>
      <c r="AA44" s="582"/>
      <c r="AB44" s="582"/>
      <c r="AC44" s="582"/>
      <c r="AD44" s="582"/>
      <c r="AE44" s="582"/>
      <c r="AF44" s="582"/>
      <c r="AG44" s="306" t="s">
        <v>545</v>
      </c>
      <c r="AH44" s="274"/>
      <c r="AI44" s="274"/>
      <c r="AJ44" s="307"/>
      <c r="AK44" s="582"/>
      <c r="AL44" s="596"/>
      <c r="AM44" s="581"/>
      <c r="AN44" s="582"/>
      <c r="AO44" s="582"/>
      <c r="AP44" s="582"/>
      <c r="AQ44" s="582"/>
      <c r="AR44" s="582"/>
      <c r="AS44" s="582"/>
      <c r="AT44" s="582"/>
      <c r="AU44" s="582"/>
      <c r="AV44" s="582"/>
      <c r="AW44" s="582"/>
      <c r="AX44" s="582"/>
      <c r="AY44" s="582"/>
      <c r="AZ44" s="582"/>
      <c r="BA44" s="582"/>
      <c r="BB44" s="582"/>
      <c r="BC44" s="582"/>
      <c r="BD44" s="582"/>
      <c r="BE44" s="596"/>
      <c r="BF44" s="581"/>
      <c r="BG44" s="582"/>
      <c r="BH44" s="582"/>
      <c r="BI44" s="582"/>
      <c r="BJ44" s="582"/>
      <c r="BK44" s="582"/>
      <c r="BL44" s="582"/>
      <c r="BM44" s="582"/>
      <c r="BN44" s="582"/>
      <c r="BO44" s="582"/>
      <c r="BP44" s="582"/>
      <c r="BQ44" s="582"/>
      <c r="BR44" s="582"/>
      <c r="BS44" s="582"/>
      <c r="BT44" s="582"/>
      <c r="BU44" s="582"/>
      <c r="BV44" s="582"/>
      <c r="BW44" s="582"/>
      <c r="BX44" s="596"/>
      <c r="BY44" s="581"/>
      <c r="BZ44" s="582"/>
      <c r="CA44" s="582"/>
      <c r="CB44" s="582"/>
      <c r="CC44" s="582"/>
      <c r="CD44" s="582"/>
      <c r="CE44" s="582"/>
      <c r="CF44" s="582"/>
      <c r="CG44" s="582"/>
      <c r="CH44" s="582"/>
      <c r="CI44" s="582"/>
      <c r="CJ44" s="582"/>
      <c r="CK44" s="582"/>
      <c r="CL44" s="597" t="s">
        <v>314</v>
      </c>
      <c r="CM44" s="597"/>
      <c r="CN44" s="597"/>
      <c r="CO44" s="597"/>
      <c r="CP44" s="582"/>
      <c r="CQ44" s="596"/>
      <c r="CR44" s="581"/>
      <c r="CS44" s="582"/>
      <c r="CT44" s="582"/>
      <c r="CU44" s="582"/>
      <c r="CV44" s="582"/>
      <c r="CW44" s="582"/>
      <c r="CX44" s="582"/>
      <c r="CY44" s="582"/>
      <c r="CZ44" s="582"/>
      <c r="DA44" s="582"/>
      <c r="DB44" s="582"/>
      <c r="DC44" s="582"/>
      <c r="DD44" s="582"/>
      <c r="DE44" s="582"/>
      <c r="DF44" s="582"/>
      <c r="DG44" s="582"/>
      <c r="DH44" s="582"/>
      <c r="DI44" s="582"/>
      <c r="DJ44" s="596"/>
    </row>
    <row r="45" spans="1:114" ht="18" customHeight="1" x14ac:dyDescent="0.15">
      <c r="A45" s="336">
        <v>3</v>
      </c>
      <c r="B45" s="582" t="s">
        <v>267</v>
      </c>
      <c r="C45" s="582"/>
      <c r="D45" s="582"/>
      <c r="E45" s="582"/>
      <c r="F45" s="582"/>
      <c r="G45" s="582"/>
      <c r="H45" s="582">
        <v>1</v>
      </c>
      <c r="I45" s="582"/>
      <c r="J45" s="582" t="s">
        <v>268</v>
      </c>
      <c r="K45" s="631" t="s">
        <v>285</v>
      </c>
      <c r="L45" s="632"/>
      <c r="M45" s="633"/>
      <c r="N45" s="588"/>
      <c r="O45" s="588"/>
      <c r="P45" s="588"/>
      <c r="Q45" s="588"/>
      <c r="R45" s="582"/>
      <c r="S45" s="596"/>
      <c r="T45" s="581">
        <v>3</v>
      </c>
      <c r="U45" s="582" t="s">
        <v>547</v>
      </c>
      <c r="V45" s="582"/>
      <c r="W45" s="582"/>
      <c r="X45" s="582"/>
      <c r="Y45" s="582"/>
      <c r="Z45" s="582"/>
      <c r="AA45" s="582">
        <v>1</v>
      </c>
      <c r="AB45" s="582"/>
      <c r="AC45" s="582" t="s">
        <v>274</v>
      </c>
      <c r="AD45" s="582" t="s">
        <v>306</v>
      </c>
      <c r="AE45" s="582"/>
      <c r="AF45" s="582"/>
      <c r="AG45" s="620" t="s">
        <v>543</v>
      </c>
      <c r="AH45" s="621"/>
      <c r="AI45" s="621"/>
      <c r="AJ45" s="622"/>
      <c r="AK45" s="582"/>
      <c r="AL45" s="596"/>
      <c r="AM45" s="581">
        <v>3</v>
      </c>
      <c r="AN45" s="582" t="s">
        <v>295</v>
      </c>
      <c r="AO45" s="582"/>
      <c r="AP45" s="582"/>
      <c r="AQ45" s="582"/>
      <c r="AR45" s="582"/>
      <c r="AS45" s="582"/>
      <c r="AT45" s="582">
        <v>2</v>
      </c>
      <c r="AU45" s="582"/>
      <c r="AV45" s="582" t="s">
        <v>297</v>
      </c>
      <c r="AW45" s="582" t="s">
        <v>292</v>
      </c>
      <c r="AX45" s="582"/>
      <c r="AY45" s="582"/>
      <c r="AZ45" s="582"/>
      <c r="BA45" s="582"/>
      <c r="BB45" s="582"/>
      <c r="BC45" s="582"/>
      <c r="BD45" s="582"/>
      <c r="BE45" s="596"/>
      <c r="BF45" s="581">
        <v>3</v>
      </c>
      <c r="BG45" s="582" t="s">
        <v>304</v>
      </c>
      <c r="BH45" s="582"/>
      <c r="BI45" s="582"/>
      <c r="BJ45" s="582"/>
      <c r="BK45" s="582"/>
      <c r="BL45" s="582"/>
      <c r="BM45" s="582">
        <v>20</v>
      </c>
      <c r="BN45" s="582"/>
      <c r="BO45" s="582" t="s">
        <v>305</v>
      </c>
      <c r="BP45" s="582" t="s">
        <v>292</v>
      </c>
      <c r="BQ45" s="582"/>
      <c r="BR45" s="582"/>
      <c r="BS45" s="582"/>
      <c r="BT45" s="582"/>
      <c r="BU45" s="582"/>
      <c r="BV45" s="582"/>
      <c r="BW45" s="582"/>
      <c r="BX45" s="596"/>
      <c r="BY45" s="581">
        <v>3</v>
      </c>
      <c r="BZ45" s="582" t="s">
        <v>345</v>
      </c>
      <c r="CA45" s="582"/>
      <c r="CB45" s="582"/>
      <c r="CC45" s="582"/>
      <c r="CD45" s="582"/>
      <c r="CE45" s="582"/>
      <c r="CF45" s="582">
        <v>1</v>
      </c>
      <c r="CG45" s="582"/>
      <c r="CH45" s="582" t="s">
        <v>313</v>
      </c>
      <c r="CI45" s="582" t="s">
        <v>298</v>
      </c>
      <c r="CJ45" s="582"/>
      <c r="CK45" s="582"/>
      <c r="CL45" s="591" t="s">
        <v>325</v>
      </c>
      <c r="CM45" s="592"/>
      <c r="CN45" s="592"/>
      <c r="CO45" s="593"/>
      <c r="CP45" s="582"/>
      <c r="CQ45" s="596"/>
      <c r="CR45" s="581">
        <v>3</v>
      </c>
      <c r="CS45" s="582" t="s">
        <v>334</v>
      </c>
      <c r="CT45" s="582"/>
      <c r="CU45" s="582"/>
      <c r="CV45" s="582"/>
      <c r="CW45" s="582"/>
      <c r="CX45" s="582"/>
      <c r="CY45" s="582">
        <v>1</v>
      </c>
      <c r="CZ45" s="582"/>
      <c r="DA45" s="582" t="s">
        <v>335</v>
      </c>
      <c r="DB45" s="582" t="s">
        <v>339</v>
      </c>
      <c r="DC45" s="582"/>
      <c r="DD45" s="582"/>
      <c r="DE45" s="582" t="s">
        <v>340</v>
      </c>
      <c r="DF45" s="582"/>
      <c r="DG45" s="582"/>
      <c r="DH45" s="582"/>
      <c r="DI45" s="582"/>
      <c r="DJ45" s="596"/>
    </row>
    <row r="46" spans="1:114" ht="18" customHeight="1" x14ac:dyDescent="0.15">
      <c r="A46" s="336"/>
      <c r="B46" s="582"/>
      <c r="C46" s="582"/>
      <c r="D46" s="582"/>
      <c r="E46" s="582"/>
      <c r="F46" s="582"/>
      <c r="G46" s="582"/>
      <c r="H46" s="582"/>
      <c r="I46" s="582"/>
      <c r="J46" s="582"/>
      <c r="K46" s="585" t="s">
        <v>286</v>
      </c>
      <c r="L46" s="590"/>
      <c r="M46" s="586"/>
      <c r="N46" s="582"/>
      <c r="O46" s="582"/>
      <c r="P46" s="582"/>
      <c r="Q46" s="582"/>
      <c r="R46" s="582"/>
      <c r="S46" s="596"/>
      <c r="T46" s="581"/>
      <c r="U46" s="582"/>
      <c r="V46" s="582"/>
      <c r="W46" s="582"/>
      <c r="X46" s="582"/>
      <c r="Y46" s="582"/>
      <c r="Z46" s="582"/>
      <c r="AA46" s="582"/>
      <c r="AB46" s="582"/>
      <c r="AC46" s="582"/>
      <c r="AD46" s="582"/>
      <c r="AE46" s="582"/>
      <c r="AF46" s="582"/>
      <c r="AG46" s="623" t="s">
        <v>546</v>
      </c>
      <c r="AH46" s="624"/>
      <c r="AI46" s="624"/>
      <c r="AJ46" s="625"/>
      <c r="AK46" s="582"/>
      <c r="AL46" s="596"/>
      <c r="AM46" s="581"/>
      <c r="AN46" s="582"/>
      <c r="AO46" s="582"/>
      <c r="AP46" s="582"/>
      <c r="AQ46" s="582"/>
      <c r="AR46" s="582"/>
      <c r="AS46" s="582"/>
      <c r="AT46" s="582"/>
      <c r="AU46" s="582"/>
      <c r="AV46" s="582"/>
      <c r="AW46" s="582"/>
      <c r="AX46" s="582"/>
      <c r="AY46" s="582"/>
      <c r="AZ46" s="582"/>
      <c r="BA46" s="582"/>
      <c r="BB46" s="582"/>
      <c r="BC46" s="582"/>
      <c r="BD46" s="582"/>
      <c r="BE46" s="596"/>
      <c r="BF46" s="581"/>
      <c r="BG46" s="582"/>
      <c r="BH46" s="582"/>
      <c r="BI46" s="582"/>
      <c r="BJ46" s="582"/>
      <c r="BK46" s="582"/>
      <c r="BL46" s="582"/>
      <c r="BM46" s="582"/>
      <c r="BN46" s="582"/>
      <c r="BO46" s="582"/>
      <c r="BP46" s="582"/>
      <c r="BQ46" s="582"/>
      <c r="BR46" s="582"/>
      <c r="BS46" s="582"/>
      <c r="BT46" s="582"/>
      <c r="BU46" s="582"/>
      <c r="BV46" s="582"/>
      <c r="BW46" s="582"/>
      <c r="BX46" s="596"/>
      <c r="BY46" s="581"/>
      <c r="BZ46" s="582"/>
      <c r="CA46" s="582"/>
      <c r="CB46" s="582"/>
      <c r="CC46" s="582"/>
      <c r="CD46" s="582"/>
      <c r="CE46" s="582"/>
      <c r="CF46" s="582"/>
      <c r="CG46" s="582"/>
      <c r="CH46" s="582"/>
      <c r="CI46" s="582"/>
      <c r="CJ46" s="582"/>
      <c r="CK46" s="582"/>
      <c r="CL46" s="597" t="s">
        <v>314</v>
      </c>
      <c r="CM46" s="597"/>
      <c r="CN46" s="597"/>
      <c r="CO46" s="597"/>
      <c r="CP46" s="582"/>
      <c r="CQ46" s="596"/>
      <c r="CR46" s="581"/>
      <c r="CS46" s="582"/>
      <c r="CT46" s="582"/>
      <c r="CU46" s="582"/>
      <c r="CV46" s="582"/>
      <c r="CW46" s="582"/>
      <c r="CX46" s="582"/>
      <c r="CY46" s="582"/>
      <c r="CZ46" s="582"/>
      <c r="DA46" s="582"/>
      <c r="DB46" s="582"/>
      <c r="DC46" s="582"/>
      <c r="DD46" s="582"/>
      <c r="DE46" s="582"/>
      <c r="DF46" s="582"/>
      <c r="DG46" s="582"/>
      <c r="DH46" s="582"/>
      <c r="DI46" s="582"/>
      <c r="DJ46" s="596"/>
    </row>
    <row r="47" spans="1:114" ht="18" customHeight="1" x14ac:dyDescent="0.15">
      <c r="A47" s="336">
        <v>4</v>
      </c>
      <c r="B47" s="582" t="s">
        <v>275</v>
      </c>
      <c r="C47" s="582"/>
      <c r="D47" s="582"/>
      <c r="E47" s="582"/>
      <c r="F47" s="582"/>
      <c r="G47" s="582"/>
      <c r="H47" s="582">
        <v>1</v>
      </c>
      <c r="I47" s="582"/>
      <c r="J47" s="582" t="s">
        <v>274</v>
      </c>
      <c r="K47" s="582" t="s">
        <v>306</v>
      </c>
      <c r="L47" s="582"/>
      <c r="M47" s="582"/>
      <c r="N47" s="241" t="s">
        <v>544</v>
      </c>
      <c r="O47" s="242"/>
      <c r="P47" s="242"/>
      <c r="Q47" s="273"/>
      <c r="R47" s="582"/>
      <c r="S47" s="596"/>
      <c r="T47" s="581">
        <v>4</v>
      </c>
      <c r="U47" s="582"/>
      <c r="V47" s="582"/>
      <c r="W47" s="582"/>
      <c r="X47" s="582"/>
      <c r="Y47" s="582"/>
      <c r="Z47" s="582"/>
      <c r="AA47" s="582"/>
      <c r="AB47" s="582"/>
      <c r="AC47" s="582"/>
      <c r="AD47" s="582"/>
      <c r="AE47" s="582"/>
      <c r="AF47" s="582"/>
      <c r="AG47" s="582"/>
      <c r="AH47" s="582"/>
      <c r="AI47" s="582"/>
      <c r="AJ47" s="582"/>
      <c r="AK47" s="582"/>
      <c r="AL47" s="596"/>
      <c r="AM47" s="581">
        <v>4</v>
      </c>
      <c r="AN47" s="582" t="s">
        <v>275</v>
      </c>
      <c r="AO47" s="582"/>
      <c r="AP47" s="582"/>
      <c r="AQ47" s="582"/>
      <c r="AR47" s="582"/>
      <c r="AS47" s="582"/>
      <c r="AT47" s="582">
        <v>1</v>
      </c>
      <c r="AU47" s="582"/>
      <c r="AV47" s="582" t="s">
        <v>274</v>
      </c>
      <c r="AW47" s="582" t="s">
        <v>306</v>
      </c>
      <c r="AX47" s="582"/>
      <c r="AY47" s="582"/>
      <c r="AZ47" s="241" t="s">
        <v>544</v>
      </c>
      <c r="BA47" s="242"/>
      <c r="BB47" s="242"/>
      <c r="BC47" s="273"/>
      <c r="BD47" s="582"/>
      <c r="BE47" s="596"/>
      <c r="BF47" s="581">
        <v>4</v>
      </c>
      <c r="BG47" s="582" t="s">
        <v>275</v>
      </c>
      <c r="BH47" s="582"/>
      <c r="BI47" s="582"/>
      <c r="BJ47" s="582"/>
      <c r="BK47" s="582"/>
      <c r="BL47" s="582"/>
      <c r="BM47" s="582">
        <v>1</v>
      </c>
      <c r="BN47" s="582"/>
      <c r="BO47" s="582" t="s">
        <v>274</v>
      </c>
      <c r="BP47" s="582" t="s">
        <v>306</v>
      </c>
      <c r="BQ47" s="582"/>
      <c r="BR47" s="582"/>
      <c r="BS47" s="241" t="s">
        <v>544</v>
      </c>
      <c r="BT47" s="242"/>
      <c r="BU47" s="242"/>
      <c r="BV47" s="273"/>
      <c r="BW47" s="582"/>
      <c r="BX47" s="596"/>
      <c r="BY47" s="581">
        <v>4</v>
      </c>
      <c r="BZ47" s="582" t="s">
        <v>315</v>
      </c>
      <c r="CA47" s="582"/>
      <c r="CB47" s="582"/>
      <c r="CC47" s="582"/>
      <c r="CD47" s="582"/>
      <c r="CE47" s="582"/>
      <c r="CF47" s="582">
        <v>1</v>
      </c>
      <c r="CG47" s="582"/>
      <c r="CH47" s="582" t="s">
        <v>313</v>
      </c>
      <c r="CI47" s="582" t="s">
        <v>298</v>
      </c>
      <c r="CJ47" s="582"/>
      <c r="CK47" s="582"/>
      <c r="CL47" s="582" t="s">
        <v>317</v>
      </c>
      <c r="CM47" s="582"/>
      <c r="CN47" s="582"/>
      <c r="CO47" s="582"/>
      <c r="CP47" s="582"/>
      <c r="CQ47" s="596"/>
      <c r="CR47" s="581">
        <v>4</v>
      </c>
      <c r="CS47" s="582" t="s">
        <v>332</v>
      </c>
      <c r="CT47" s="582"/>
      <c r="CU47" s="582"/>
      <c r="CV47" s="582"/>
      <c r="CW47" s="582"/>
      <c r="CX47" s="582"/>
      <c r="CY47" s="582">
        <v>2</v>
      </c>
      <c r="CZ47" s="582"/>
      <c r="DA47" s="582" t="s">
        <v>336</v>
      </c>
      <c r="DB47" s="582" t="s">
        <v>338</v>
      </c>
      <c r="DC47" s="582"/>
      <c r="DD47" s="582"/>
      <c r="DE47" s="582" t="s">
        <v>341</v>
      </c>
      <c r="DF47" s="582"/>
      <c r="DG47" s="582"/>
      <c r="DH47" s="582"/>
      <c r="DI47" s="582"/>
      <c r="DJ47" s="596"/>
    </row>
    <row r="48" spans="1:114" ht="18" customHeight="1" x14ac:dyDescent="0.15">
      <c r="A48" s="336"/>
      <c r="B48" s="582"/>
      <c r="C48" s="582"/>
      <c r="D48" s="582"/>
      <c r="E48" s="582"/>
      <c r="F48" s="582"/>
      <c r="G48" s="582"/>
      <c r="H48" s="582"/>
      <c r="I48" s="582"/>
      <c r="J48" s="582"/>
      <c r="K48" s="582"/>
      <c r="L48" s="582"/>
      <c r="M48" s="582"/>
      <c r="N48" s="306" t="s">
        <v>545</v>
      </c>
      <c r="O48" s="274"/>
      <c r="P48" s="274"/>
      <c r="Q48" s="307"/>
      <c r="R48" s="582"/>
      <c r="S48" s="596"/>
      <c r="T48" s="581"/>
      <c r="U48" s="582"/>
      <c r="V48" s="582"/>
      <c r="W48" s="582"/>
      <c r="X48" s="582"/>
      <c r="Y48" s="582"/>
      <c r="Z48" s="582"/>
      <c r="AA48" s="582"/>
      <c r="AB48" s="582"/>
      <c r="AC48" s="582"/>
      <c r="AD48" s="582"/>
      <c r="AE48" s="582"/>
      <c r="AF48" s="582"/>
      <c r="AG48" s="582"/>
      <c r="AH48" s="582"/>
      <c r="AI48" s="582"/>
      <c r="AJ48" s="582"/>
      <c r="AK48" s="582"/>
      <c r="AL48" s="596"/>
      <c r="AM48" s="581"/>
      <c r="AN48" s="582"/>
      <c r="AO48" s="582"/>
      <c r="AP48" s="582"/>
      <c r="AQ48" s="582"/>
      <c r="AR48" s="582"/>
      <c r="AS48" s="582"/>
      <c r="AT48" s="582"/>
      <c r="AU48" s="582"/>
      <c r="AV48" s="582"/>
      <c r="AW48" s="582"/>
      <c r="AX48" s="582"/>
      <c r="AY48" s="582"/>
      <c r="AZ48" s="306" t="s">
        <v>545</v>
      </c>
      <c r="BA48" s="274"/>
      <c r="BB48" s="274"/>
      <c r="BC48" s="307"/>
      <c r="BD48" s="582"/>
      <c r="BE48" s="596"/>
      <c r="BF48" s="581"/>
      <c r="BG48" s="582"/>
      <c r="BH48" s="582"/>
      <c r="BI48" s="582"/>
      <c r="BJ48" s="582"/>
      <c r="BK48" s="582"/>
      <c r="BL48" s="582"/>
      <c r="BM48" s="582"/>
      <c r="BN48" s="582"/>
      <c r="BO48" s="582"/>
      <c r="BP48" s="582"/>
      <c r="BQ48" s="582"/>
      <c r="BR48" s="582"/>
      <c r="BS48" s="306" t="s">
        <v>545</v>
      </c>
      <c r="BT48" s="274"/>
      <c r="BU48" s="274"/>
      <c r="BV48" s="307"/>
      <c r="BW48" s="582"/>
      <c r="BX48" s="596"/>
      <c r="BY48" s="581"/>
      <c r="BZ48" s="582"/>
      <c r="CA48" s="582"/>
      <c r="CB48" s="582"/>
      <c r="CC48" s="582"/>
      <c r="CD48" s="582"/>
      <c r="CE48" s="582"/>
      <c r="CF48" s="582"/>
      <c r="CG48" s="582"/>
      <c r="CH48" s="582"/>
      <c r="CI48" s="582"/>
      <c r="CJ48" s="582"/>
      <c r="CK48" s="582"/>
      <c r="CL48" s="582"/>
      <c r="CM48" s="582"/>
      <c r="CN48" s="582"/>
      <c r="CO48" s="582"/>
      <c r="CP48" s="582"/>
      <c r="CQ48" s="596"/>
      <c r="CR48" s="581"/>
      <c r="CS48" s="582"/>
      <c r="CT48" s="582"/>
      <c r="CU48" s="582"/>
      <c r="CV48" s="582"/>
      <c r="CW48" s="582"/>
      <c r="CX48" s="582"/>
      <c r="CY48" s="582"/>
      <c r="CZ48" s="582"/>
      <c r="DA48" s="582"/>
      <c r="DB48" s="582"/>
      <c r="DC48" s="582"/>
      <c r="DD48" s="582"/>
      <c r="DE48" s="582"/>
      <c r="DF48" s="582"/>
      <c r="DG48" s="582"/>
      <c r="DH48" s="582"/>
      <c r="DI48" s="582"/>
      <c r="DJ48" s="596"/>
    </row>
    <row r="49" spans="1:114" ht="18" customHeight="1" x14ac:dyDescent="0.15">
      <c r="A49" s="336">
        <v>5</v>
      </c>
      <c r="B49" s="582" t="s">
        <v>547</v>
      </c>
      <c r="C49" s="582"/>
      <c r="D49" s="582"/>
      <c r="E49" s="582"/>
      <c r="F49" s="582"/>
      <c r="G49" s="582"/>
      <c r="H49" s="582">
        <v>1</v>
      </c>
      <c r="I49" s="582"/>
      <c r="J49" s="582" t="s">
        <v>274</v>
      </c>
      <c r="K49" s="582" t="s">
        <v>306</v>
      </c>
      <c r="L49" s="582"/>
      <c r="M49" s="591"/>
      <c r="N49" s="620" t="s">
        <v>543</v>
      </c>
      <c r="O49" s="621"/>
      <c r="P49" s="621"/>
      <c r="Q49" s="622"/>
      <c r="R49" s="593"/>
      <c r="S49" s="596"/>
      <c r="T49" s="581">
        <v>5</v>
      </c>
      <c r="U49" s="582"/>
      <c r="V49" s="582"/>
      <c r="W49" s="582"/>
      <c r="X49" s="582"/>
      <c r="Y49" s="582"/>
      <c r="Z49" s="582"/>
      <c r="AA49" s="582"/>
      <c r="AB49" s="582"/>
      <c r="AC49" s="582"/>
      <c r="AD49" s="582"/>
      <c r="AE49" s="582"/>
      <c r="AF49" s="582"/>
      <c r="AG49" s="582"/>
      <c r="AH49" s="582"/>
      <c r="AI49" s="582"/>
      <c r="AJ49" s="582"/>
      <c r="AK49" s="582"/>
      <c r="AL49" s="596"/>
      <c r="AM49" s="581">
        <v>5</v>
      </c>
      <c r="AN49" s="582" t="s">
        <v>547</v>
      </c>
      <c r="AO49" s="582"/>
      <c r="AP49" s="582"/>
      <c r="AQ49" s="582"/>
      <c r="AR49" s="582"/>
      <c r="AS49" s="582"/>
      <c r="AT49" s="582">
        <v>1</v>
      </c>
      <c r="AU49" s="582"/>
      <c r="AV49" s="582" t="s">
        <v>274</v>
      </c>
      <c r="AW49" s="582" t="s">
        <v>306</v>
      </c>
      <c r="AX49" s="582"/>
      <c r="AY49" s="582"/>
      <c r="AZ49" s="620" t="s">
        <v>543</v>
      </c>
      <c r="BA49" s="621"/>
      <c r="BB49" s="621"/>
      <c r="BC49" s="622"/>
      <c r="BD49" s="582"/>
      <c r="BE49" s="596"/>
      <c r="BF49" s="581">
        <v>5</v>
      </c>
      <c r="BG49" s="582" t="s">
        <v>547</v>
      </c>
      <c r="BH49" s="582"/>
      <c r="BI49" s="582"/>
      <c r="BJ49" s="582"/>
      <c r="BK49" s="582"/>
      <c r="BL49" s="582"/>
      <c r="BM49" s="582">
        <v>1</v>
      </c>
      <c r="BN49" s="582"/>
      <c r="BO49" s="582" t="s">
        <v>274</v>
      </c>
      <c r="BP49" s="582" t="s">
        <v>306</v>
      </c>
      <c r="BQ49" s="582"/>
      <c r="BR49" s="582"/>
      <c r="BS49" s="620" t="s">
        <v>543</v>
      </c>
      <c r="BT49" s="621"/>
      <c r="BU49" s="621"/>
      <c r="BV49" s="622"/>
      <c r="BW49" s="582"/>
      <c r="BX49" s="596"/>
      <c r="BY49" s="581">
        <v>5</v>
      </c>
      <c r="BZ49" s="583" t="s">
        <v>318</v>
      </c>
      <c r="CA49" s="589"/>
      <c r="CB49" s="589"/>
      <c r="CC49" s="589"/>
      <c r="CD49" s="589"/>
      <c r="CE49" s="584"/>
      <c r="CF49" s="583">
        <v>5</v>
      </c>
      <c r="CG49" s="584"/>
      <c r="CH49" s="587" t="s">
        <v>297</v>
      </c>
      <c r="CI49" s="583" t="s">
        <v>298</v>
      </c>
      <c r="CJ49" s="589"/>
      <c r="CK49" s="584"/>
      <c r="CL49" s="591" t="s">
        <v>319</v>
      </c>
      <c r="CM49" s="592"/>
      <c r="CN49" s="592"/>
      <c r="CO49" s="593"/>
      <c r="CP49" s="583"/>
      <c r="CQ49" s="594"/>
      <c r="CR49" s="581">
        <v>5</v>
      </c>
      <c r="CS49" s="582" t="s">
        <v>333</v>
      </c>
      <c r="CT49" s="582"/>
      <c r="CU49" s="582"/>
      <c r="CV49" s="582"/>
      <c r="CW49" s="582"/>
      <c r="CX49" s="582"/>
      <c r="CY49" s="582">
        <v>10</v>
      </c>
      <c r="CZ49" s="582"/>
      <c r="DA49" s="582" t="s">
        <v>336</v>
      </c>
      <c r="DB49" s="582" t="s">
        <v>338</v>
      </c>
      <c r="DC49" s="582"/>
      <c r="DD49" s="582"/>
      <c r="DE49" s="582" t="s">
        <v>341</v>
      </c>
      <c r="DF49" s="582"/>
      <c r="DG49" s="582"/>
      <c r="DH49" s="582"/>
      <c r="DI49" s="582"/>
      <c r="DJ49" s="596"/>
    </row>
    <row r="50" spans="1:114" ht="18" customHeight="1" x14ac:dyDescent="0.15">
      <c r="A50" s="336"/>
      <c r="B50" s="582"/>
      <c r="C50" s="582"/>
      <c r="D50" s="582"/>
      <c r="E50" s="582"/>
      <c r="F50" s="582"/>
      <c r="G50" s="582"/>
      <c r="H50" s="582"/>
      <c r="I50" s="582"/>
      <c r="J50" s="582"/>
      <c r="K50" s="582"/>
      <c r="L50" s="582"/>
      <c r="M50" s="591"/>
      <c r="N50" s="623" t="s">
        <v>546</v>
      </c>
      <c r="O50" s="624"/>
      <c r="P50" s="624"/>
      <c r="Q50" s="625"/>
      <c r="R50" s="593"/>
      <c r="S50" s="596"/>
      <c r="T50" s="581"/>
      <c r="U50" s="582"/>
      <c r="V50" s="582"/>
      <c r="W50" s="582"/>
      <c r="X50" s="582"/>
      <c r="Y50" s="582"/>
      <c r="Z50" s="582"/>
      <c r="AA50" s="582"/>
      <c r="AB50" s="582"/>
      <c r="AC50" s="582"/>
      <c r="AD50" s="582"/>
      <c r="AE50" s="582"/>
      <c r="AF50" s="582"/>
      <c r="AG50" s="582"/>
      <c r="AH50" s="582"/>
      <c r="AI50" s="582"/>
      <c r="AJ50" s="582"/>
      <c r="AK50" s="582"/>
      <c r="AL50" s="596"/>
      <c r="AM50" s="581"/>
      <c r="AN50" s="582"/>
      <c r="AO50" s="582"/>
      <c r="AP50" s="582"/>
      <c r="AQ50" s="582"/>
      <c r="AR50" s="582"/>
      <c r="AS50" s="582"/>
      <c r="AT50" s="582"/>
      <c r="AU50" s="582"/>
      <c r="AV50" s="582"/>
      <c r="AW50" s="582"/>
      <c r="AX50" s="582"/>
      <c r="AY50" s="582"/>
      <c r="AZ50" s="623" t="s">
        <v>546</v>
      </c>
      <c r="BA50" s="624"/>
      <c r="BB50" s="624"/>
      <c r="BC50" s="625"/>
      <c r="BD50" s="582"/>
      <c r="BE50" s="596"/>
      <c r="BF50" s="581"/>
      <c r="BG50" s="582"/>
      <c r="BH50" s="582"/>
      <c r="BI50" s="582"/>
      <c r="BJ50" s="582"/>
      <c r="BK50" s="582"/>
      <c r="BL50" s="582"/>
      <c r="BM50" s="582"/>
      <c r="BN50" s="582"/>
      <c r="BO50" s="582"/>
      <c r="BP50" s="582"/>
      <c r="BQ50" s="582"/>
      <c r="BR50" s="582"/>
      <c r="BS50" s="623" t="s">
        <v>546</v>
      </c>
      <c r="BT50" s="624"/>
      <c r="BU50" s="624"/>
      <c r="BV50" s="625"/>
      <c r="BW50" s="582"/>
      <c r="BX50" s="596"/>
      <c r="BY50" s="581"/>
      <c r="BZ50" s="585"/>
      <c r="CA50" s="590"/>
      <c r="CB50" s="590"/>
      <c r="CC50" s="590"/>
      <c r="CD50" s="590"/>
      <c r="CE50" s="586"/>
      <c r="CF50" s="585"/>
      <c r="CG50" s="586"/>
      <c r="CH50" s="588"/>
      <c r="CI50" s="585"/>
      <c r="CJ50" s="590"/>
      <c r="CK50" s="586"/>
      <c r="CL50" s="591" t="s">
        <v>324</v>
      </c>
      <c r="CM50" s="592"/>
      <c r="CN50" s="592"/>
      <c r="CO50" s="593"/>
      <c r="CP50" s="585"/>
      <c r="CQ50" s="595"/>
      <c r="CR50" s="581"/>
      <c r="CS50" s="582"/>
      <c r="CT50" s="582"/>
      <c r="CU50" s="582"/>
      <c r="CV50" s="582"/>
      <c r="CW50" s="582"/>
      <c r="CX50" s="582"/>
      <c r="CY50" s="582"/>
      <c r="CZ50" s="582"/>
      <c r="DA50" s="582"/>
      <c r="DB50" s="582"/>
      <c r="DC50" s="582"/>
      <c r="DD50" s="582"/>
      <c r="DE50" s="582"/>
      <c r="DF50" s="582"/>
      <c r="DG50" s="582"/>
      <c r="DH50" s="582"/>
      <c r="DI50" s="582"/>
      <c r="DJ50" s="596"/>
    </row>
    <row r="51" spans="1:114" ht="18" customHeight="1" x14ac:dyDescent="0.15">
      <c r="A51" s="336">
        <v>6</v>
      </c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8"/>
      <c r="O51" s="588"/>
      <c r="P51" s="588"/>
      <c r="Q51" s="588"/>
      <c r="R51" s="582"/>
      <c r="S51" s="596"/>
      <c r="T51" s="581">
        <v>6</v>
      </c>
      <c r="U51" s="582"/>
      <c r="V51" s="582"/>
      <c r="W51" s="582"/>
      <c r="X51" s="582"/>
      <c r="Y51" s="582"/>
      <c r="Z51" s="582"/>
      <c r="AA51" s="582"/>
      <c r="AB51" s="582"/>
      <c r="AC51" s="582"/>
      <c r="AD51" s="582"/>
      <c r="AE51" s="582"/>
      <c r="AF51" s="582"/>
      <c r="AG51" s="582"/>
      <c r="AH51" s="582"/>
      <c r="AI51" s="582"/>
      <c r="AJ51" s="582"/>
      <c r="AK51" s="582"/>
      <c r="AL51" s="596"/>
      <c r="AM51" s="581">
        <v>6</v>
      </c>
      <c r="AN51" s="582" t="s">
        <v>296</v>
      </c>
      <c r="AO51" s="582"/>
      <c r="AP51" s="582"/>
      <c r="AQ51" s="582"/>
      <c r="AR51" s="582"/>
      <c r="AS51" s="582"/>
      <c r="AT51" s="582">
        <v>1</v>
      </c>
      <c r="AU51" s="582"/>
      <c r="AV51" s="582" t="s">
        <v>268</v>
      </c>
      <c r="AW51" s="582" t="s">
        <v>299</v>
      </c>
      <c r="AX51" s="582"/>
      <c r="AY51" s="582"/>
      <c r="AZ51" s="630" t="s">
        <v>549</v>
      </c>
      <c r="BA51" s="630"/>
      <c r="BB51" s="630"/>
      <c r="BC51" s="630"/>
      <c r="BD51" s="582"/>
      <c r="BE51" s="596"/>
      <c r="BF51" s="581">
        <v>6</v>
      </c>
      <c r="BG51" s="582"/>
      <c r="BH51" s="582"/>
      <c r="BI51" s="582"/>
      <c r="BJ51" s="582"/>
      <c r="BK51" s="582"/>
      <c r="BL51" s="582"/>
      <c r="BM51" s="582"/>
      <c r="BN51" s="582"/>
      <c r="BO51" s="582"/>
      <c r="BP51" s="582"/>
      <c r="BQ51" s="582"/>
      <c r="BR51" s="582"/>
      <c r="BS51" s="582"/>
      <c r="BT51" s="582"/>
      <c r="BU51" s="582"/>
      <c r="BV51" s="582"/>
      <c r="BW51" s="582"/>
      <c r="BX51" s="596"/>
      <c r="BY51" s="581">
        <v>6</v>
      </c>
      <c r="BZ51" s="583" t="s">
        <v>320</v>
      </c>
      <c r="CA51" s="589"/>
      <c r="CB51" s="589"/>
      <c r="CC51" s="589"/>
      <c r="CD51" s="589"/>
      <c r="CE51" s="584"/>
      <c r="CF51" s="583">
        <v>1</v>
      </c>
      <c r="CG51" s="584"/>
      <c r="CH51" s="587" t="s">
        <v>313</v>
      </c>
      <c r="CI51" s="583" t="s">
        <v>24</v>
      </c>
      <c r="CJ51" s="589"/>
      <c r="CK51" s="584"/>
      <c r="CL51" s="591" t="s">
        <v>321</v>
      </c>
      <c r="CM51" s="592"/>
      <c r="CN51" s="592"/>
      <c r="CO51" s="593"/>
      <c r="CP51" s="583"/>
      <c r="CQ51" s="594"/>
      <c r="CR51" s="581">
        <v>6</v>
      </c>
      <c r="CS51" s="582" t="s">
        <v>275</v>
      </c>
      <c r="CT51" s="582"/>
      <c r="CU51" s="582"/>
      <c r="CV51" s="582"/>
      <c r="CW51" s="582"/>
      <c r="CX51" s="582"/>
      <c r="CY51" s="582">
        <v>1</v>
      </c>
      <c r="CZ51" s="582"/>
      <c r="DA51" s="582" t="s">
        <v>268</v>
      </c>
      <c r="DB51" s="582" t="s">
        <v>306</v>
      </c>
      <c r="DC51" s="582"/>
      <c r="DD51" s="582"/>
      <c r="DE51" s="582"/>
      <c r="DF51" s="582"/>
      <c r="DG51" s="582"/>
      <c r="DH51" s="582"/>
      <c r="DI51" s="582"/>
      <c r="DJ51" s="596"/>
    </row>
    <row r="52" spans="1:114" ht="18" customHeight="1" x14ac:dyDescent="0.15">
      <c r="A52" s="336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96"/>
      <c r="T52" s="581"/>
      <c r="U52" s="582"/>
      <c r="V52" s="582"/>
      <c r="W52" s="582"/>
      <c r="X52" s="582"/>
      <c r="Y52" s="582"/>
      <c r="Z52" s="582"/>
      <c r="AA52" s="582"/>
      <c r="AB52" s="582"/>
      <c r="AC52" s="582"/>
      <c r="AD52" s="582"/>
      <c r="AE52" s="582"/>
      <c r="AF52" s="582"/>
      <c r="AG52" s="582"/>
      <c r="AH52" s="582"/>
      <c r="AI52" s="582"/>
      <c r="AJ52" s="582"/>
      <c r="AK52" s="582"/>
      <c r="AL52" s="596"/>
      <c r="AM52" s="581"/>
      <c r="AN52" s="582"/>
      <c r="AO52" s="582"/>
      <c r="AP52" s="582"/>
      <c r="AQ52" s="582"/>
      <c r="AR52" s="582"/>
      <c r="AS52" s="582"/>
      <c r="AT52" s="582"/>
      <c r="AU52" s="582"/>
      <c r="AV52" s="582"/>
      <c r="AW52" s="582"/>
      <c r="AX52" s="582"/>
      <c r="AY52" s="582"/>
      <c r="AZ52" s="630" t="s">
        <v>550</v>
      </c>
      <c r="BA52" s="630"/>
      <c r="BB52" s="630"/>
      <c r="BC52" s="630"/>
      <c r="BD52" s="582"/>
      <c r="BE52" s="596"/>
      <c r="BF52" s="581"/>
      <c r="BG52" s="582"/>
      <c r="BH52" s="582"/>
      <c r="BI52" s="582"/>
      <c r="BJ52" s="582"/>
      <c r="BK52" s="582"/>
      <c r="BL52" s="582"/>
      <c r="BM52" s="582"/>
      <c r="BN52" s="582"/>
      <c r="BO52" s="582"/>
      <c r="BP52" s="582"/>
      <c r="BQ52" s="582"/>
      <c r="BR52" s="582"/>
      <c r="BS52" s="582"/>
      <c r="BT52" s="582"/>
      <c r="BU52" s="582"/>
      <c r="BV52" s="582"/>
      <c r="BW52" s="582"/>
      <c r="BX52" s="596"/>
      <c r="BY52" s="581"/>
      <c r="BZ52" s="585"/>
      <c r="CA52" s="590"/>
      <c r="CB52" s="590"/>
      <c r="CC52" s="590"/>
      <c r="CD52" s="590"/>
      <c r="CE52" s="586"/>
      <c r="CF52" s="585"/>
      <c r="CG52" s="586"/>
      <c r="CH52" s="588"/>
      <c r="CI52" s="585"/>
      <c r="CJ52" s="590"/>
      <c r="CK52" s="586"/>
      <c r="CL52" s="591"/>
      <c r="CM52" s="592"/>
      <c r="CN52" s="592"/>
      <c r="CO52" s="593"/>
      <c r="CP52" s="585"/>
      <c r="CQ52" s="595"/>
      <c r="CR52" s="581"/>
      <c r="CS52" s="582"/>
      <c r="CT52" s="582"/>
      <c r="CU52" s="582"/>
      <c r="CV52" s="582"/>
      <c r="CW52" s="582"/>
      <c r="CX52" s="582"/>
      <c r="CY52" s="582"/>
      <c r="CZ52" s="582"/>
      <c r="DA52" s="582"/>
      <c r="DB52" s="582"/>
      <c r="DC52" s="582"/>
      <c r="DD52" s="582"/>
      <c r="DE52" s="582"/>
      <c r="DF52" s="582"/>
      <c r="DG52" s="582"/>
      <c r="DH52" s="582"/>
      <c r="DI52" s="582"/>
      <c r="DJ52" s="596"/>
    </row>
    <row r="53" spans="1:114" ht="18" customHeight="1" x14ac:dyDescent="0.15">
      <c r="A53" s="336">
        <v>7</v>
      </c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96"/>
      <c r="T53" s="581">
        <v>7</v>
      </c>
      <c r="U53" s="582"/>
      <c r="V53" s="582"/>
      <c r="W53" s="582"/>
      <c r="X53" s="582"/>
      <c r="Y53" s="582"/>
      <c r="Z53" s="582"/>
      <c r="AA53" s="582"/>
      <c r="AB53" s="582"/>
      <c r="AC53" s="582"/>
      <c r="AD53" s="582"/>
      <c r="AE53" s="582"/>
      <c r="AF53" s="582"/>
      <c r="AG53" s="582"/>
      <c r="AH53" s="582"/>
      <c r="AI53" s="582"/>
      <c r="AJ53" s="582"/>
      <c r="AK53" s="582"/>
      <c r="AL53" s="596"/>
      <c r="AM53" s="581">
        <v>7</v>
      </c>
      <c r="AN53" s="582"/>
      <c r="AO53" s="582"/>
      <c r="AP53" s="582"/>
      <c r="AQ53" s="582"/>
      <c r="AR53" s="582"/>
      <c r="AS53" s="582"/>
      <c r="AT53" s="582"/>
      <c r="AU53" s="582"/>
      <c r="AV53" s="582"/>
      <c r="AW53" s="582"/>
      <c r="AX53" s="582"/>
      <c r="AY53" s="582"/>
      <c r="AZ53" s="582"/>
      <c r="BA53" s="582"/>
      <c r="BB53" s="582"/>
      <c r="BC53" s="582"/>
      <c r="BD53" s="582"/>
      <c r="BE53" s="596"/>
      <c r="BF53" s="581">
        <v>7</v>
      </c>
      <c r="BG53" s="582"/>
      <c r="BH53" s="582"/>
      <c r="BI53" s="582"/>
      <c r="BJ53" s="582"/>
      <c r="BK53" s="582"/>
      <c r="BL53" s="582"/>
      <c r="BM53" s="582"/>
      <c r="BN53" s="582"/>
      <c r="BO53" s="582"/>
      <c r="BP53" s="582"/>
      <c r="BQ53" s="582"/>
      <c r="BR53" s="582"/>
      <c r="BS53" s="582"/>
      <c r="BT53" s="582"/>
      <c r="BU53" s="582"/>
      <c r="BV53" s="582"/>
      <c r="BW53" s="582"/>
      <c r="BX53" s="596"/>
      <c r="BY53" s="581">
        <v>7</v>
      </c>
      <c r="BZ53" s="583" t="s">
        <v>322</v>
      </c>
      <c r="CA53" s="589"/>
      <c r="CB53" s="589"/>
      <c r="CC53" s="589"/>
      <c r="CD53" s="589"/>
      <c r="CE53" s="584"/>
      <c r="CF53" s="583">
        <v>20</v>
      </c>
      <c r="CG53" s="584"/>
      <c r="CH53" s="587" t="s">
        <v>303</v>
      </c>
      <c r="CI53" s="583" t="s">
        <v>298</v>
      </c>
      <c r="CJ53" s="589"/>
      <c r="CK53" s="584"/>
      <c r="CL53" s="591" t="s">
        <v>325</v>
      </c>
      <c r="CM53" s="592"/>
      <c r="CN53" s="592"/>
      <c r="CO53" s="593"/>
      <c r="CP53" s="583"/>
      <c r="CQ53" s="594"/>
      <c r="CR53" s="581">
        <v>7</v>
      </c>
      <c r="CS53" s="582" t="s">
        <v>276</v>
      </c>
      <c r="CT53" s="582"/>
      <c r="CU53" s="582"/>
      <c r="CV53" s="582"/>
      <c r="CW53" s="582"/>
      <c r="CX53" s="582"/>
      <c r="CY53" s="582">
        <v>1</v>
      </c>
      <c r="CZ53" s="582"/>
      <c r="DA53" s="582" t="s">
        <v>268</v>
      </c>
      <c r="DB53" s="582" t="s">
        <v>306</v>
      </c>
      <c r="DC53" s="582"/>
      <c r="DD53" s="582"/>
      <c r="DE53" s="582"/>
      <c r="DF53" s="582"/>
      <c r="DG53" s="582"/>
      <c r="DH53" s="582"/>
      <c r="DI53" s="582"/>
      <c r="DJ53" s="596"/>
    </row>
    <row r="54" spans="1:114" ht="18" customHeight="1" x14ac:dyDescent="0.15">
      <c r="A54" s="336"/>
      <c r="B54" s="582"/>
      <c r="C54" s="582"/>
      <c r="D54" s="582"/>
      <c r="E54" s="582"/>
      <c r="F54" s="582"/>
      <c r="G54" s="582"/>
      <c r="H54" s="582"/>
      <c r="I54" s="582"/>
      <c r="J54" s="582"/>
      <c r="K54" s="582"/>
      <c r="L54" s="582"/>
      <c r="M54" s="582"/>
      <c r="N54" s="582"/>
      <c r="O54" s="582"/>
      <c r="P54" s="582"/>
      <c r="Q54" s="582"/>
      <c r="R54" s="582"/>
      <c r="S54" s="596"/>
      <c r="T54" s="581"/>
      <c r="U54" s="582"/>
      <c r="V54" s="582"/>
      <c r="W54" s="582"/>
      <c r="X54" s="582"/>
      <c r="Y54" s="582"/>
      <c r="Z54" s="582"/>
      <c r="AA54" s="582"/>
      <c r="AB54" s="582"/>
      <c r="AC54" s="582"/>
      <c r="AD54" s="582"/>
      <c r="AE54" s="582"/>
      <c r="AF54" s="582"/>
      <c r="AG54" s="582"/>
      <c r="AH54" s="582"/>
      <c r="AI54" s="582"/>
      <c r="AJ54" s="582"/>
      <c r="AK54" s="582"/>
      <c r="AL54" s="596"/>
      <c r="AM54" s="581"/>
      <c r="AN54" s="582"/>
      <c r="AO54" s="582"/>
      <c r="AP54" s="582"/>
      <c r="AQ54" s="582"/>
      <c r="AR54" s="582"/>
      <c r="AS54" s="582"/>
      <c r="AT54" s="582"/>
      <c r="AU54" s="582"/>
      <c r="AV54" s="582"/>
      <c r="AW54" s="582"/>
      <c r="AX54" s="582"/>
      <c r="AY54" s="582"/>
      <c r="AZ54" s="582"/>
      <c r="BA54" s="582"/>
      <c r="BB54" s="582"/>
      <c r="BC54" s="582"/>
      <c r="BD54" s="582"/>
      <c r="BE54" s="596"/>
      <c r="BF54" s="581"/>
      <c r="BG54" s="582"/>
      <c r="BH54" s="582"/>
      <c r="BI54" s="582"/>
      <c r="BJ54" s="582"/>
      <c r="BK54" s="582"/>
      <c r="BL54" s="582"/>
      <c r="BM54" s="582"/>
      <c r="BN54" s="582"/>
      <c r="BO54" s="582"/>
      <c r="BP54" s="582"/>
      <c r="BQ54" s="582"/>
      <c r="BR54" s="582"/>
      <c r="BS54" s="582"/>
      <c r="BT54" s="582"/>
      <c r="BU54" s="582"/>
      <c r="BV54" s="582"/>
      <c r="BW54" s="582"/>
      <c r="BX54" s="596"/>
      <c r="BY54" s="581"/>
      <c r="BZ54" s="585"/>
      <c r="CA54" s="590"/>
      <c r="CB54" s="590"/>
      <c r="CC54" s="590"/>
      <c r="CD54" s="590"/>
      <c r="CE54" s="586"/>
      <c r="CF54" s="585"/>
      <c r="CG54" s="586"/>
      <c r="CH54" s="588"/>
      <c r="CI54" s="585"/>
      <c r="CJ54" s="590"/>
      <c r="CK54" s="586"/>
      <c r="CL54" s="591"/>
      <c r="CM54" s="592"/>
      <c r="CN54" s="592"/>
      <c r="CO54" s="593"/>
      <c r="CP54" s="585"/>
      <c r="CQ54" s="595"/>
      <c r="CR54" s="581"/>
      <c r="CS54" s="582"/>
      <c r="CT54" s="582"/>
      <c r="CU54" s="582"/>
      <c r="CV54" s="582"/>
      <c r="CW54" s="582"/>
      <c r="CX54" s="582"/>
      <c r="CY54" s="582"/>
      <c r="CZ54" s="582"/>
      <c r="DA54" s="582"/>
      <c r="DB54" s="582"/>
      <c r="DC54" s="582"/>
      <c r="DD54" s="582"/>
      <c r="DE54" s="582"/>
      <c r="DF54" s="582"/>
      <c r="DG54" s="582"/>
      <c r="DH54" s="582"/>
      <c r="DI54" s="582"/>
      <c r="DJ54" s="596"/>
    </row>
    <row r="55" spans="1:114" ht="18" customHeight="1" x14ac:dyDescent="0.15">
      <c r="A55" s="336">
        <v>8</v>
      </c>
      <c r="B55" s="582"/>
      <c r="C55" s="582"/>
      <c r="D55" s="582"/>
      <c r="E55" s="582"/>
      <c r="F55" s="582"/>
      <c r="G55" s="582"/>
      <c r="H55" s="582"/>
      <c r="I55" s="582"/>
      <c r="J55" s="582"/>
      <c r="K55" s="582"/>
      <c r="L55" s="582"/>
      <c r="M55" s="582"/>
      <c r="N55" s="582"/>
      <c r="O55" s="582"/>
      <c r="P55" s="582"/>
      <c r="Q55" s="582"/>
      <c r="R55" s="582"/>
      <c r="S55" s="596"/>
      <c r="T55" s="581">
        <v>8</v>
      </c>
      <c r="U55" s="582"/>
      <c r="V55" s="582"/>
      <c r="W55" s="582"/>
      <c r="X55" s="582"/>
      <c r="Y55" s="582"/>
      <c r="Z55" s="582"/>
      <c r="AA55" s="582"/>
      <c r="AB55" s="582"/>
      <c r="AC55" s="582"/>
      <c r="AD55" s="582"/>
      <c r="AE55" s="582"/>
      <c r="AF55" s="582"/>
      <c r="AG55" s="582"/>
      <c r="AH55" s="582"/>
      <c r="AI55" s="582"/>
      <c r="AJ55" s="582"/>
      <c r="AK55" s="582"/>
      <c r="AL55" s="596"/>
      <c r="AM55" s="581">
        <v>8</v>
      </c>
      <c r="AN55" s="582"/>
      <c r="AO55" s="582"/>
      <c r="AP55" s="582"/>
      <c r="AQ55" s="582"/>
      <c r="AR55" s="582"/>
      <c r="AS55" s="582"/>
      <c r="AT55" s="582"/>
      <c r="AU55" s="582"/>
      <c r="AV55" s="582"/>
      <c r="AW55" s="582"/>
      <c r="AX55" s="582"/>
      <c r="AY55" s="582"/>
      <c r="AZ55" s="582"/>
      <c r="BA55" s="582"/>
      <c r="BB55" s="582"/>
      <c r="BC55" s="582"/>
      <c r="BD55" s="582"/>
      <c r="BE55" s="596"/>
      <c r="BF55" s="581">
        <v>8</v>
      </c>
      <c r="BG55" s="582"/>
      <c r="BH55" s="582"/>
      <c r="BI55" s="582"/>
      <c r="BJ55" s="582"/>
      <c r="BK55" s="582"/>
      <c r="BL55" s="582"/>
      <c r="BM55" s="582"/>
      <c r="BN55" s="582"/>
      <c r="BO55" s="582"/>
      <c r="BP55" s="582"/>
      <c r="BQ55" s="582"/>
      <c r="BR55" s="582"/>
      <c r="BS55" s="582"/>
      <c r="BT55" s="582"/>
      <c r="BU55" s="582"/>
      <c r="BV55" s="582"/>
      <c r="BW55" s="582"/>
      <c r="BX55" s="596"/>
      <c r="BY55" s="581">
        <v>8</v>
      </c>
      <c r="BZ55" s="583" t="s">
        <v>323</v>
      </c>
      <c r="CA55" s="589"/>
      <c r="CB55" s="589"/>
      <c r="CC55" s="589"/>
      <c r="CD55" s="589"/>
      <c r="CE55" s="584"/>
      <c r="CF55" s="583">
        <v>2</v>
      </c>
      <c r="CG55" s="584"/>
      <c r="CH55" s="587" t="s">
        <v>303</v>
      </c>
      <c r="CI55" s="583" t="s">
        <v>298</v>
      </c>
      <c r="CJ55" s="589"/>
      <c r="CK55" s="584"/>
      <c r="CL55" s="591" t="s">
        <v>321</v>
      </c>
      <c r="CM55" s="592"/>
      <c r="CN55" s="592"/>
      <c r="CO55" s="593"/>
      <c r="CP55" s="583"/>
      <c r="CQ55" s="594"/>
      <c r="CR55" s="581">
        <v>8</v>
      </c>
      <c r="CS55" s="582"/>
      <c r="CT55" s="582"/>
      <c r="CU55" s="582"/>
      <c r="CV55" s="582"/>
      <c r="CW55" s="582"/>
      <c r="CX55" s="582"/>
      <c r="CY55" s="582"/>
      <c r="CZ55" s="582"/>
      <c r="DA55" s="582"/>
      <c r="DB55" s="582"/>
      <c r="DC55" s="582"/>
      <c r="DD55" s="582"/>
      <c r="DE55" s="582"/>
      <c r="DF55" s="582"/>
      <c r="DG55" s="582"/>
      <c r="DH55" s="582"/>
      <c r="DI55" s="582"/>
      <c r="DJ55" s="596"/>
    </row>
    <row r="56" spans="1:114" ht="18" customHeight="1" x14ac:dyDescent="0.15">
      <c r="A56" s="336"/>
      <c r="B56" s="582"/>
      <c r="C56" s="582"/>
      <c r="D56" s="582"/>
      <c r="E56" s="582"/>
      <c r="F56" s="582"/>
      <c r="G56" s="582"/>
      <c r="H56" s="582"/>
      <c r="I56" s="582"/>
      <c r="J56" s="582"/>
      <c r="K56" s="582"/>
      <c r="L56" s="582"/>
      <c r="M56" s="582"/>
      <c r="N56" s="582"/>
      <c r="O56" s="582"/>
      <c r="P56" s="582"/>
      <c r="Q56" s="582"/>
      <c r="R56" s="582"/>
      <c r="S56" s="596"/>
      <c r="T56" s="581"/>
      <c r="U56" s="582"/>
      <c r="V56" s="582"/>
      <c r="W56" s="582"/>
      <c r="X56" s="582"/>
      <c r="Y56" s="582"/>
      <c r="Z56" s="582"/>
      <c r="AA56" s="582"/>
      <c r="AB56" s="582"/>
      <c r="AC56" s="582"/>
      <c r="AD56" s="582"/>
      <c r="AE56" s="582"/>
      <c r="AF56" s="582"/>
      <c r="AG56" s="582"/>
      <c r="AH56" s="582"/>
      <c r="AI56" s="582"/>
      <c r="AJ56" s="582"/>
      <c r="AK56" s="582"/>
      <c r="AL56" s="596"/>
      <c r="AM56" s="581"/>
      <c r="AN56" s="582"/>
      <c r="AO56" s="582"/>
      <c r="AP56" s="582"/>
      <c r="AQ56" s="582"/>
      <c r="AR56" s="582"/>
      <c r="AS56" s="582"/>
      <c r="AT56" s="582"/>
      <c r="AU56" s="582"/>
      <c r="AV56" s="582"/>
      <c r="AW56" s="582"/>
      <c r="AX56" s="582"/>
      <c r="AY56" s="582"/>
      <c r="AZ56" s="582"/>
      <c r="BA56" s="582"/>
      <c r="BB56" s="582"/>
      <c r="BC56" s="582"/>
      <c r="BD56" s="582"/>
      <c r="BE56" s="596"/>
      <c r="BF56" s="581"/>
      <c r="BG56" s="582"/>
      <c r="BH56" s="582"/>
      <c r="BI56" s="582"/>
      <c r="BJ56" s="582"/>
      <c r="BK56" s="582"/>
      <c r="BL56" s="582"/>
      <c r="BM56" s="582"/>
      <c r="BN56" s="582"/>
      <c r="BO56" s="582"/>
      <c r="BP56" s="582"/>
      <c r="BQ56" s="582"/>
      <c r="BR56" s="582"/>
      <c r="BS56" s="582"/>
      <c r="BT56" s="582"/>
      <c r="BU56" s="582"/>
      <c r="BV56" s="582"/>
      <c r="BW56" s="582"/>
      <c r="BX56" s="596"/>
      <c r="BY56" s="581"/>
      <c r="BZ56" s="585"/>
      <c r="CA56" s="590"/>
      <c r="CB56" s="590"/>
      <c r="CC56" s="590"/>
      <c r="CD56" s="590"/>
      <c r="CE56" s="586"/>
      <c r="CF56" s="585"/>
      <c r="CG56" s="586"/>
      <c r="CH56" s="588"/>
      <c r="CI56" s="585"/>
      <c r="CJ56" s="590"/>
      <c r="CK56" s="586"/>
      <c r="CL56" s="591"/>
      <c r="CM56" s="592"/>
      <c r="CN56" s="592"/>
      <c r="CO56" s="593"/>
      <c r="CP56" s="585"/>
      <c r="CQ56" s="595"/>
      <c r="CR56" s="581"/>
      <c r="CS56" s="582"/>
      <c r="CT56" s="582"/>
      <c r="CU56" s="582"/>
      <c r="CV56" s="582"/>
      <c r="CW56" s="582"/>
      <c r="CX56" s="582"/>
      <c r="CY56" s="582"/>
      <c r="CZ56" s="582"/>
      <c r="DA56" s="582"/>
      <c r="DB56" s="582"/>
      <c r="DC56" s="582"/>
      <c r="DD56" s="582"/>
      <c r="DE56" s="582"/>
      <c r="DF56" s="582"/>
      <c r="DG56" s="582"/>
      <c r="DH56" s="582"/>
      <c r="DI56" s="582"/>
      <c r="DJ56" s="596"/>
    </row>
    <row r="57" spans="1:114" ht="18" customHeight="1" x14ac:dyDescent="0.15">
      <c r="A57" s="336">
        <v>9</v>
      </c>
      <c r="B57" s="582"/>
      <c r="C57" s="582"/>
      <c r="D57" s="582"/>
      <c r="E57" s="582"/>
      <c r="F57" s="582"/>
      <c r="G57" s="582"/>
      <c r="H57" s="582"/>
      <c r="I57" s="582"/>
      <c r="J57" s="582"/>
      <c r="K57" s="582"/>
      <c r="L57" s="582"/>
      <c r="M57" s="582"/>
      <c r="N57" s="582"/>
      <c r="O57" s="582"/>
      <c r="P57" s="582"/>
      <c r="Q57" s="582"/>
      <c r="R57" s="582"/>
      <c r="S57" s="596"/>
      <c r="T57" s="581">
        <v>9</v>
      </c>
      <c r="U57" s="582"/>
      <c r="V57" s="582"/>
      <c r="W57" s="582"/>
      <c r="X57" s="582"/>
      <c r="Y57" s="582"/>
      <c r="Z57" s="582"/>
      <c r="AA57" s="582"/>
      <c r="AB57" s="582"/>
      <c r="AC57" s="582"/>
      <c r="AD57" s="582"/>
      <c r="AE57" s="582"/>
      <c r="AF57" s="582"/>
      <c r="AG57" s="582"/>
      <c r="AH57" s="582"/>
      <c r="AI57" s="582"/>
      <c r="AJ57" s="582"/>
      <c r="AK57" s="582"/>
      <c r="AL57" s="596"/>
      <c r="AM57" s="581">
        <v>9</v>
      </c>
      <c r="AN57" s="582"/>
      <c r="AO57" s="582"/>
      <c r="AP57" s="582"/>
      <c r="AQ57" s="582"/>
      <c r="AR57" s="582"/>
      <c r="AS57" s="582"/>
      <c r="AT57" s="582"/>
      <c r="AU57" s="582"/>
      <c r="AV57" s="582"/>
      <c r="AW57" s="582"/>
      <c r="AX57" s="582"/>
      <c r="AY57" s="582"/>
      <c r="AZ57" s="582"/>
      <c r="BA57" s="582"/>
      <c r="BB57" s="582"/>
      <c r="BC57" s="582"/>
      <c r="BD57" s="582"/>
      <c r="BE57" s="596"/>
      <c r="BF57" s="581">
        <v>9</v>
      </c>
      <c r="BG57" s="582"/>
      <c r="BH57" s="582"/>
      <c r="BI57" s="582"/>
      <c r="BJ57" s="582"/>
      <c r="BK57" s="582"/>
      <c r="BL57" s="582"/>
      <c r="BM57" s="582"/>
      <c r="BN57" s="582"/>
      <c r="BO57" s="582"/>
      <c r="BP57" s="582"/>
      <c r="BQ57" s="582"/>
      <c r="BR57" s="582"/>
      <c r="BS57" s="582"/>
      <c r="BT57" s="582"/>
      <c r="BU57" s="582"/>
      <c r="BV57" s="582"/>
      <c r="BW57" s="582"/>
      <c r="BX57" s="596"/>
      <c r="BY57" s="581">
        <v>9</v>
      </c>
      <c r="BZ57" s="583" t="s">
        <v>326</v>
      </c>
      <c r="CA57" s="589"/>
      <c r="CB57" s="589"/>
      <c r="CC57" s="589"/>
      <c r="CD57" s="589"/>
      <c r="CE57" s="584"/>
      <c r="CF57" s="583">
        <v>4</v>
      </c>
      <c r="CG57" s="584"/>
      <c r="CH57" s="587" t="s">
        <v>268</v>
      </c>
      <c r="CI57" s="583" t="s">
        <v>299</v>
      </c>
      <c r="CJ57" s="589"/>
      <c r="CK57" s="584"/>
      <c r="CL57" s="591" t="s">
        <v>341</v>
      </c>
      <c r="CM57" s="592"/>
      <c r="CN57" s="592"/>
      <c r="CO57" s="593"/>
      <c r="CP57" s="583"/>
      <c r="CQ57" s="594"/>
      <c r="CR57" s="581">
        <v>9</v>
      </c>
      <c r="CS57" s="582"/>
      <c r="CT57" s="582"/>
      <c r="CU57" s="582"/>
      <c r="CV57" s="582"/>
      <c r="CW57" s="582"/>
      <c r="CX57" s="582"/>
      <c r="CY57" s="582"/>
      <c r="CZ57" s="582"/>
      <c r="DA57" s="582"/>
      <c r="DB57" s="582"/>
      <c r="DC57" s="582"/>
      <c r="DD57" s="582"/>
      <c r="DE57" s="582"/>
      <c r="DF57" s="582"/>
      <c r="DG57" s="582"/>
      <c r="DH57" s="582"/>
      <c r="DI57" s="582"/>
      <c r="DJ57" s="596"/>
    </row>
    <row r="58" spans="1:114" ht="18" customHeight="1" x14ac:dyDescent="0.15">
      <c r="A58" s="336"/>
      <c r="B58" s="582"/>
      <c r="C58" s="582"/>
      <c r="D58" s="582"/>
      <c r="E58" s="582"/>
      <c r="F58" s="582"/>
      <c r="G58" s="582"/>
      <c r="H58" s="582"/>
      <c r="I58" s="582"/>
      <c r="J58" s="582"/>
      <c r="K58" s="582"/>
      <c r="L58" s="582"/>
      <c r="M58" s="582"/>
      <c r="N58" s="582"/>
      <c r="O58" s="582"/>
      <c r="P58" s="582"/>
      <c r="Q58" s="582"/>
      <c r="R58" s="582"/>
      <c r="S58" s="596"/>
      <c r="T58" s="581"/>
      <c r="U58" s="582"/>
      <c r="V58" s="582"/>
      <c r="W58" s="582"/>
      <c r="X58" s="582"/>
      <c r="Y58" s="582"/>
      <c r="Z58" s="582"/>
      <c r="AA58" s="582"/>
      <c r="AB58" s="582"/>
      <c r="AC58" s="582"/>
      <c r="AD58" s="582"/>
      <c r="AE58" s="582"/>
      <c r="AF58" s="582"/>
      <c r="AG58" s="582"/>
      <c r="AH58" s="582"/>
      <c r="AI58" s="582"/>
      <c r="AJ58" s="582"/>
      <c r="AK58" s="582"/>
      <c r="AL58" s="596"/>
      <c r="AM58" s="581"/>
      <c r="AN58" s="582"/>
      <c r="AO58" s="582"/>
      <c r="AP58" s="582"/>
      <c r="AQ58" s="582"/>
      <c r="AR58" s="582"/>
      <c r="AS58" s="582"/>
      <c r="AT58" s="582"/>
      <c r="AU58" s="582"/>
      <c r="AV58" s="582"/>
      <c r="AW58" s="582"/>
      <c r="AX58" s="582"/>
      <c r="AY58" s="582"/>
      <c r="AZ58" s="582"/>
      <c r="BA58" s="582"/>
      <c r="BB58" s="582"/>
      <c r="BC58" s="582"/>
      <c r="BD58" s="582"/>
      <c r="BE58" s="596"/>
      <c r="BF58" s="581"/>
      <c r="BG58" s="582"/>
      <c r="BH58" s="582"/>
      <c r="BI58" s="582"/>
      <c r="BJ58" s="582"/>
      <c r="BK58" s="582"/>
      <c r="BL58" s="582"/>
      <c r="BM58" s="582"/>
      <c r="BN58" s="582"/>
      <c r="BO58" s="582"/>
      <c r="BP58" s="582"/>
      <c r="BQ58" s="582"/>
      <c r="BR58" s="582"/>
      <c r="BS58" s="582"/>
      <c r="BT58" s="582"/>
      <c r="BU58" s="582"/>
      <c r="BV58" s="582"/>
      <c r="BW58" s="582"/>
      <c r="BX58" s="596"/>
      <c r="BY58" s="581"/>
      <c r="BZ58" s="585"/>
      <c r="CA58" s="590"/>
      <c r="CB58" s="590"/>
      <c r="CC58" s="590"/>
      <c r="CD58" s="590"/>
      <c r="CE58" s="586"/>
      <c r="CF58" s="585"/>
      <c r="CG58" s="586"/>
      <c r="CH58" s="588"/>
      <c r="CI58" s="585"/>
      <c r="CJ58" s="590"/>
      <c r="CK58" s="586"/>
      <c r="CL58" s="591"/>
      <c r="CM58" s="592"/>
      <c r="CN58" s="592"/>
      <c r="CO58" s="593"/>
      <c r="CP58" s="585"/>
      <c r="CQ58" s="595"/>
      <c r="CR58" s="581"/>
      <c r="CS58" s="582"/>
      <c r="CT58" s="582"/>
      <c r="CU58" s="582"/>
      <c r="CV58" s="582"/>
      <c r="CW58" s="582"/>
      <c r="CX58" s="582"/>
      <c r="CY58" s="582"/>
      <c r="CZ58" s="582"/>
      <c r="DA58" s="582"/>
      <c r="DB58" s="582"/>
      <c r="DC58" s="582"/>
      <c r="DD58" s="582"/>
      <c r="DE58" s="582"/>
      <c r="DF58" s="582"/>
      <c r="DG58" s="582"/>
      <c r="DH58" s="582"/>
      <c r="DI58" s="582"/>
      <c r="DJ58" s="596"/>
    </row>
    <row r="59" spans="1:114" ht="18" customHeight="1" x14ac:dyDescent="0.15">
      <c r="A59" s="336">
        <v>10</v>
      </c>
      <c r="B59" s="582"/>
      <c r="C59" s="582"/>
      <c r="D59" s="582"/>
      <c r="E59" s="582"/>
      <c r="F59" s="582"/>
      <c r="G59" s="582"/>
      <c r="H59" s="582"/>
      <c r="I59" s="582"/>
      <c r="J59" s="582"/>
      <c r="K59" s="582"/>
      <c r="L59" s="582"/>
      <c r="M59" s="582"/>
      <c r="N59" s="582"/>
      <c r="O59" s="582"/>
      <c r="P59" s="582"/>
      <c r="Q59" s="582"/>
      <c r="R59" s="582"/>
      <c r="S59" s="596"/>
      <c r="T59" s="581">
        <v>10</v>
      </c>
      <c r="U59" s="582"/>
      <c r="V59" s="582"/>
      <c r="W59" s="582"/>
      <c r="X59" s="582"/>
      <c r="Y59" s="582"/>
      <c r="Z59" s="582"/>
      <c r="AA59" s="582"/>
      <c r="AB59" s="582"/>
      <c r="AC59" s="582"/>
      <c r="AD59" s="582"/>
      <c r="AE59" s="582"/>
      <c r="AF59" s="582"/>
      <c r="AG59" s="582"/>
      <c r="AH59" s="582"/>
      <c r="AI59" s="582"/>
      <c r="AJ59" s="582"/>
      <c r="AK59" s="582"/>
      <c r="AL59" s="596"/>
      <c r="AM59" s="581">
        <v>10</v>
      </c>
      <c r="AN59" s="582"/>
      <c r="AO59" s="582"/>
      <c r="AP59" s="582"/>
      <c r="AQ59" s="582"/>
      <c r="AR59" s="582"/>
      <c r="AS59" s="582"/>
      <c r="AT59" s="582"/>
      <c r="AU59" s="582"/>
      <c r="AV59" s="582"/>
      <c r="AW59" s="582"/>
      <c r="AX59" s="582"/>
      <c r="AY59" s="582"/>
      <c r="AZ59" s="582"/>
      <c r="BA59" s="582"/>
      <c r="BB59" s="582"/>
      <c r="BC59" s="582"/>
      <c r="BD59" s="582"/>
      <c r="BE59" s="596"/>
      <c r="BF59" s="581">
        <v>10</v>
      </c>
      <c r="BG59" s="582"/>
      <c r="BH59" s="582"/>
      <c r="BI59" s="582"/>
      <c r="BJ59" s="582"/>
      <c r="BK59" s="582"/>
      <c r="BL59" s="582"/>
      <c r="BM59" s="582"/>
      <c r="BN59" s="582"/>
      <c r="BO59" s="582"/>
      <c r="BP59" s="582"/>
      <c r="BQ59" s="582"/>
      <c r="BR59" s="582"/>
      <c r="BS59" s="582"/>
      <c r="BT59" s="582"/>
      <c r="BU59" s="582"/>
      <c r="BV59" s="582"/>
      <c r="BW59" s="582"/>
      <c r="BX59" s="596"/>
      <c r="BY59" s="581">
        <v>10</v>
      </c>
      <c r="BZ59" s="583" t="s">
        <v>327</v>
      </c>
      <c r="CA59" s="589"/>
      <c r="CB59" s="589"/>
      <c r="CC59" s="589"/>
      <c r="CD59" s="589"/>
      <c r="CE59" s="584"/>
      <c r="CF59" s="583">
        <v>21</v>
      </c>
      <c r="CG59" s="584"/>
      <c r="CH59" s="587" t="s">
        <v>303</v>
      </c>
      <c r="CI59" s="583" t="s">
        <v>298</v>
      </c>
      <c r="CJ59" s="589"/>
      <c r="CK59" s="584"/>
      <c r="CL59" s="591" t="s">
        <v>325</v>
      </c>
      <c r="CM59" s="592"/>
      <c r="CN59" s="592"/>
      <c r="CO59" s="593"/>
      <c r="CP59" s="583"/>
      <c r="CQ59" s="594"/>
      <c r="CR59" s="581">
        <v>10</v>
      </c>
      <c r="CS59" s="582"/>
      <c r="CT59" s="582"/>
      <c r="CU59" s="582"/>
      <c r="CV59" s="582"/>
      <c r="CW59" s="582"/>
      <c r="CX59" s="582"/>
      <c r="CY59" s="582"/>
      <c r="CZ59" s="582"/>
      <c r="DA59" s="582"/>
      <c r="DB59" s="582"/>
      <c r="DC59" s="582"/>
      <c r="DD59" s="582"/>
      <c r="DE59" s="582"/>
      <c r="DF59" s="582"/>
      <c r="DG59" s="582"/>
      <c r="DH59" s="582"/>
      <c r="DI59" s="582"/>
      <c r="DJ59" s="596"/>
    </row>
    <row r="60" spans="1:114" ht="18" customHeight="1" x14ac:dyDescent="0.15">
      <c r="A60" s="336"/>
      <c r="B60" s="582"/>
      <c r="C60" s="582"/>
      <c r="D60" s="582"/>
      <c r="E60" s="582"/>
      <c r="F60" s="582"/>
      <c r="G60" s="582"/>
      <c r="H60" s="582"/>
      <c r="I60" s="582"/>
      <c r="J60" s="582"/>
      <c r="K60" s="582"/>
      <c r="L60" s="582"/>
      <c r="M60" s="582"/>
      <c r="N60" s="582"/>
      <c r="O60" s="582"/>
      <c r="P60" s="582"/>
      <c r="Q60" s="582"/>
      <c r="R60" s="582"/>
      <c r="S60" s="596"/>
      <c r="T60" s="581"/>
      <c r="U60" s="582"/>
      <c r="V60" s="582"/>
      <c r="W60" s="582"/>
      <c r="X60" s="582"/>
      <c r="Y60" s="582"/>
      <c r="Z60" s="582"/>
      <c r="AA60" s="582"/>
      <c r="AB60" s="582"/>
      <c r="AC60" s="582"/>
      <c r="AD60" s="582"/>
      <c r="AE60" s="582"/>
      <c r="AF60" s="582"/>
      <c r="AG60" s="582"/>
      <c r="AH60" s="582"/>
      <c r="AI60" s="582"/>
      <c r="AJ60" s="582"/>
      <c r="AK60" s="582"/>
      <c r="AL60" s="596"/>
      <c r="AM60" s="581"/>
      <c r="AN60" s="582"/>
      <c r="AO60" s="582"/>
      <c r="AP60" s="582"/>
      <c r="AQ60" s="582"/>
      <c r="AR60" s="582"/>
      <c r="AS60" s="582"/>
      <c r="AT60" s="582"/>
      <c r="AU60" s="582"/>
      <c r="AV60" s="582"/>
      <c r="AW60" s="582"/>
      <c r="AX60" s="582"/>
      <c r="AY60" s="582"/>
      <c r="AZ60" s="582"/>
      <c r="BA60" s="582"/>
      <c r="BB60" s="582"/>
      <c r="BC60" s="582"/>
      <c r="BD60" s="582"/>
      <c r="BE60" s="596"/>
      <c r="BF60" s="581"/>
      <c r="BG60" s="582"/>
      <c r="BH60" s="582"/>
      <c r="BI60" s="582"/>
      <c r="BJ60" s="582"/>
      <c r="BK60" s="582"/>
      <c r="BL60" s="582"/>
      <c r="BM60" s="582"/>
      <c r="BN60" s="582"/>
      <c r="BO60" s="582"/>
      <c r="BP60" s="582"/>
      <c r="BQ60" s="582"/>
      <c r="BR60" s="582"/>
      <c r="BS60" s="582"/>
      <c r="BT60" s="582"/>
      <c r="BU60" s="582"/>
      <c r="BV60" s="582"/>
      <c r="BW60" s="582"/>
      <c r="BX60" s="596"/>
      <c r="BY60" s="581"/>
      <c r="BZ60" s="585"/>
      <c r="CA60" s="590"/>
      <c r="CB60" s="590"/>
      <c r="CC60" s="590"/>
      <c r="CD60" s="590"/>
      <c r="CE60" s="586"/>
      <c r="CF60" s="585"/>
      <c r="CG60" s="586"/>
      <c r="CH60" s="588"/>
      <c r="CI60" s="585"/>
      <c r="CJ60" s="590"/>
      <c r="CK60" s="586"/>
      <c r="CL60" s="591"/>
      <c r="CM60" s="592"/>
      <c r="CN60" s="592"/>
      <c r="CO60" s="593"/>
      <c r="CP60" s="585"/>
      <c r="CQ60" s="595"/>
      <c r="CR60" s="581"/>
      <c r="CS60" s="582"/>
      <c r="CT60" s="582"/>
      <c r="CU60" s="582"/>
      <c r="CV60" s="582"/>
      <c r="CW60" s="582"/>
      <c r="CX60" s="582"/>
      <c r="CY60" s="582"/>
      <c r="CZ60" s="582"/>
      <c r="DA60" s="582"/>
      <c r="DB60" s="582"/>
      <c r="DC60" s="582"/>
      <c r="DD60" s="582"/>
      <c r="DE60" s="582"/>
      <c r="DF60" s="582"/>
      <c r="DG60" s="582"/>
      <c r="DH60" s="582"/>
      <c r="DI60" s="582"/>
      <c r="DJ60" s="596"/>
    </row>
    <row r="61" spans="1:114" ht="18" customHeight="1" x14ac:dyDescent="0.15">
      <c r="A61" s="336">
        <v>11</v>
      </c>
      <c r="B61" s="582"/>
      <c r="C61" s="582"/>
      <c r="D61" s="582"/>
      <c r="E61" s="582"/>
      <c r="F61" s="582"/>
      <c r="G61" s="582"/>
      <c r="H61" s="582"/>
      <c r="I61" s="582"/>
      <c r="J61" s="582"/>
      <c r="K61" s="582"/>
      <c r="L61" s="582"/>
      <c r="M61" s="582"/>
      <c r="N61" s="582"/>
      <c r="O61" s="582"/>
      <c r="P61" s="582"/>
      <c r="Q61" s="582"/>
      <c r="R61" s="582"/>
      <c r="S61" s="596"/>
      <c r="T61" s="581">
        <v>11</v>
      </c>
      <c r="U61" s="582"/>
      <c r="V61" s="582"/>
      <c r="W61" s="582"/>
      <c r="X61" s="582"/>
      <c r="Y61" s="582"/>
      <c r="Z61" s="582"/>
      <c r="AA61" s="582"/>
      <c r="AB61" s="582"/>
      <c r="AC61" s="582"/>
      <c r="AD61" s="582"/>
      <c r="AE61" s="582"/>
      <c r="AF61" s="582"/>
      <c r="AG61" s="582"/>
      <c r="AH61" s="582"/>
      <c r="AI61" s="582"/>
      <c r="AJ61" s="582"/>
      <c r="AK61" s="582"/>
      <c r="AL61" s="596"/>
      <c r="AM61" s="581">
        <v>11</v>
      </c>
      <c r="AN61" s="582"/>
      <c r="AO61" s="582"/>
      <c r="AP61" s="582"/>
      <c r="AQ61" s="582"/>
      <c r="AR61" s="582"/>
      <c r="AS61" s="582"/>
      <c r="AT61" s="582"/>
      <c r="AU61" s="582"/>
      <c r="AV61" s="582"/>
      <c r="AW61" s="582"/>
      <c r="AX61" s="582"/>
      <c r="AY61" s="582"/>
      <c r="AZ61" s="582"/>
      <c r="BA61" s="582"/>
      <c r="BB61" s="582"/>
      <c r="BC61" s="582"/>
      <c r="BD61" s="582"/>
      <c r="BE61" s="596"/>
      <c r="BF61" s="581">
        <v>11</v>
      </c>
      <c r="BG61" s="582"/>
      <c r="BH61" s="582"/>
      <c r="BI61" s="582"/>
      <c r="BJ61" s="582"/>
      <c r="BK61" s="582"/>
      <c r="BL61" s="582"/>
      <c r="BM61" s="582"/>
      <c r="BN61" s="582"/>
      <c r="BO61" s="582"/>
      <c r="BP61" s="582"/>
      <c r="BQ61" s="582"/>
      <c r="BR61" s="582"/>
      <c r="BS61" s="582"/>
      <c r="BT61" s="582"/>
      <c r="BU61" s="582"/>
      <c r="BV61" s="582"/>
      <c r="BW61" s="582"/>
      <c r="BX61" s="596"/>
      <c r="BY61" s="581">
        <v>11</v>
      </c>
      <c r="BZ61" s="583" t="s">
        <v>328</v>
      </c>
      <c r="CA61" s="589"/>
      <c r="CB61" s="589"/>
      <c r="CC61" s="589"/>
      <c r="CD61" s="589"/>
      <c r="CE61" s="584"/>
      <c r="CF61" s="583">
        <v>5</v>
      </c>
      <c r="CG61" s="584"/>
      <c r="CH61" s="587" t="s">
        <v>303</v>
      </c>
      <c r="CI61" s="583" t="s">
        <v>298</v>
      </c>
      <c r="CJ61" s="589"/>
      <c r="CK61" s="584"/>
      <c r="CL61" s="591" t="s">
        <v>325</v>
      </c>
      <c r="CM61" s="592"/>
      <c r="CN61" s="592"/>
      <c r="CO61" s="593"/>
      <c r="CP61" s="583"/>
      <c r="CQ61" s="594"/>
      <c r="CR61" s="581">
        <v>11</v>
      </c>
      <c r="CS61" s="582"/>
      <c r="CT61" s="582"/>
      <c r="CU61" s="582"/>
      <c r="CV61" s="582"/>
      <c r="CW61" s="582"/>
      <c r="CX61" s="582"/>
      <c r="CY61" s="582"/>
      <c r="CZ61" s="582"/>
      <c r="DA61" s="582"/>
      <c r="DB61" s="582"/>
      <c r="DC61" s="582"/>
      <c r="DD61" s="582"/>
      <c r="DE61" s="582"/>
      <c r="DF61" s="582"/>
      <c r="DG61" s="582"/>
      <c r="DH61" s="582"/>
      <c r="DI61" s="582"/>
      <c r="DJ61" s="596"/>
    </row>
    <row r="62" spans="1:114" ht="18" customHeight="1" x14ac:dyDescent="0.15">
      <c r="A62" s="336"/>
      <c r="B62" s="582"/>
      <c r="C62" s="582"/>
      <c r="D62" s="582"/>
      <c r="E62" s="582"/>
      <c r="F62" s="582"/>
      <c r="G62" s="582"/>
      <c r="H62" s="582"/>
      <c r="I62" s="582"/>
      <c r="J62" s="582"/>
      <c r="K62" s="582"/>
      <c r="L62" s="582"/>
      <c r="M62" s="582"/>
      <c r="N62" s="582"/>
      <c r="O62" s="582"/>
      <c r="P62" s="582"/>
      <c r="Q62" s="582"/>
      <c r="R62" s="582"/>
      <c r="S62" s="596"/>
      <c r="T62" s="581"/>
      <c r="U62" s="582"/>
      <c r="V62" s="582"/>
      <c r="W62" s="582"/>
      <c r="X62" s="582"/>
      <c r="Y62" s="582"/>
      <c r="Z62" s="582"/>
      <c r="AA62" s="582"/>
      <c r="AB62" s="582"/>
      <c r="AC62" s="582"/>
      <c r="AD62" s="582"/>
      <c r="AE62" s="582"/>
      <c r="AF62" s="582"/>
      <c r="AG62" s="582"/>
      <c r="AH62" s="582"/>
      <c r="AI62" s="582"/>
      <c r="AJ62" s="582"/>
      <c r="AK62" s="582"/>
      <c r="AL62" s="596"/>
      <c r="AM62" s="581"/>
      <c r="AN62" s="582"/>
      <c r="AO62" s="582"/>
      <c r="AP62" s="582"/>
      <c r="AQ62" s="582"/>
      <c r="AR62" s="582"/>
      <c r="AS62" s="582"/>
      <c r="AT62" s="582"/>
      <c r="AU62" s="582"/>
      <c r="AV62" s="582"/>
      <c r="AW62" s="582"/>
      <c r="AX62" s="582"/>
      <c r="AY62" s="582"/>
      <c r="AZ62" s="582"/>
      <c r="BA62" s="582"/>
      <c r="BB62" s="582"/>
      <c r="BC62" s="582"/>
      <c r="BD62" s="582"/>
      <c r="BE62" s="596"/>
      <c r="BF62" s="581"/>
      <c r="BG62" s="582"/>
      <c r="BH62" s="582"/>
      <c r="BI62" s="582"/>
      <c r="BJ62" s="582"/>
      <c r="BK62" s="582"/>
      <c r="BL62" s="582"/>
      <c r="BM62" s="582"/>
      <c r="BN62" s="582"/>
      <c r="BO62" s="582"/>
      <c r="BP62" s="582"/>
      <c r="BQ62" s="582"/>
      <c r="BR62" s="582"/>
      <c r="BS62" s="582"/>
      <c r="BT62" s="582"/>
      <c r="BU62" s="582"/>
      <c r="BV62" s="582"/>
      <c r="BW62" s="582"/>
      <c r="BX62" s="596"/>
      <c r="BY62" s="581"/>
      <c r="BZ62" s="585"/>
      <c r="CA62" s="590"/>
      <c r="CB62" s="590"/>
      <c r="CC62" s="590"/>
      <c r="CD62" s="590"/>
      <c r="CE62" s="586"/>
      <c r="CF62" s="585"/>
      <c r="CG62" s="586"/>
      <c r="CH62" s="588"/>
      <c r="CI62" s="585"/>
      <c r="CJ62" s="590"/>
      <c r="CK62" s="586"/>
      <c r="CL62" s="591"/>
      <c r="CM62" s="592"/>
      <c r="CN62" s="592"/>
      <c r="CO62" s="593"/>
      <c r="CP62" s="585"/>
      <c r="CQ62" s="595"/>
      <c r="CR62" s="581"/>
      <c r="CS62" s="582"/>
      <c r="CT62" s="582"/>
      <c r="CU62" s="582"/>
      <c r="CV62" s="582"/>
      <c r="CW62" s="582"/>
      <c r="CX62" s="582"/>
      <c r="CY62" s="582"/>
      <c r="CZ62" s="582"/>
      <c r="DA62" s="582"/>
      <c r="DB62" s="582"/>
      <c r="DC62" s="582"/>
      <c r="DD62" s="582"/>
      <c r="DE62" s="582"/>
      <c r="DF62" s="582"/>
      <c r="DG62" s="582"/>
      <c r="DH62" s="582"/>
      <c r="DI62" s="582"/>
      <c r="DJ62" s="596"/>
    </row>
    <row r="63" spans="1:114" ht="18" customHeight="1" x14ac:dyDescent="0.15">
      <c r="A63" s="336">
        <v>12</v>
      </c>
      <c r="B63" s="582"/>
      <c r="C63" s="582"/>
      <c r="D63" s="582"/>
      <c r="E63" s="582"/>
      <c r="F63" s="582"/>
      <c r="G63" s="582"/>
      <c r="H63" s="582"/>
      <c r="I63" s="582"/>
      <c r="J63" s="582"/>
      <c r="K63" s="582"/>
      <c r="L63" s="582"/>
      <c r="M63" s="582"/>
      <c r="N63" s="582"/>
      <c r="O63" s="582"/>
      <c r="P63" s="582"/>
      <c r="Q63" s="582"/>
      <c r="R63" s="582"/>
      <c r="S63" s="596"/>
      <c r="T63" s="581">
        <v>12</v>
      </c>
      <c r="U63" s="582"/>
      <c r="V63" s="582"/>
      <c r="W63" s="582"/>
      <c r="X63" s="582"/>
      <c r="Y63" s="582"/>
      <c r="Z63" s="582"/>
      <c r="AA63" s="582"/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596"/>
      <c r="AM63" s="581">
        <v>12</v>
      </c>
      <c r="AN63" s="582"/>
      <c r="AO63" s="582"/>
      <c r="AP63" s="582"/>
      <c r="AQ63" s="582"/>
      <c r="AR63" s="582"/>
      <c r="AS63" s="582"/>
      <c r="AT63" s="582"/>
      <c r="AU63" s="582"/>
      <c r="AV63" s="582"/>
      <c r="AW63" s="582"/>
      <c r="AX63" s="582"/>
      <c r="AY63" s="582"/>
      <c r="AZ63" s="582"/>
      <c r="BA63" s="582"/>
      <c r="BB63" s="582"/>
      <c r="BC63" s="582"/>
      <c r="BD63" s="582"/>
      <c r="BE63" s="596"/>
      <c r="BF63" s="581">
        <v>12</v>
      </c>
      <c r="BG63" s="582"/>
      <c r="BH63" s="582"/>
      <c r="BI63" s="582"/>
      <c r="BJ63" s="582"/>
      <c r="BK63" s="582"/>
      <c r="BL63" s="582"/>
      <c r="BM63" s="582"/>
      <c r="BN63" s="582"/>
      <c r="BO63" s="582"/>
      <c r="BP63" s="582"/>
      <c r="BQ63" s="582"/>
      <c r="BR63" s="582"/>
      <c r="BS63" s="582"/>
      <c r="BT63" s="582"/>
      <c r="BU63" s="582"/>
      <c r="BV63" s="582"/>
      <c r="BW63" s="582"/>
      <c r="BX63" s="596"/>
      <c r="BY63" s="581">
        <v>12</v>
      </c>
      <c r="BZ63" s="583" t="s">
        <v>275</v>
      </c>
      <c r="CA63" s="589"/>
      <c r="CB63" s="589"/>
      <c r="CC63" s="589"/>
      <c r="CD63" s="589"/>
      <c r="CE63" s="584"/>
      <c r="CF63" s="583">
        <v>1</v>
      </c>
      <c r="CG63" s="584"/>
      <c r="CH63" s="587" t="s">
        <v>268</v>
      </c>
      <c r="CI63" s="583" t="s">
        <v>306</v>
      </c>
      <c r="CJ63" s="589"/>
      <c r="CK63" s="584"/>
      <c r="CL63" s="591"/>
      <c r="CM63" s="592"/>
      <c r="CN63" s="592"/>
      <c r="CO63" s="593"/>
      <c r="CP63" s="583"/>
      <c r="CQ63" s="594"/>
      <c r="CR63" s="581">
        <v>12</v>
      </c>
      <c r="CS63" s="582"/>
      <c r="CT63" s="582"/>
      <c r="CU63" s="582"/>
      <c r="CV63" s="582"/>
      <c r="CW63" s="582"/>
      <c r="CX63" s="582"/>
      <c r="CY63" s="582"/>
      <c r="CZ63" s="582"/>
      <c r="DA63" s="582"/>
      <c r="DB63" s="582"/>
      <c r="DC63" s="582"/>
      <c r="DD63" s="582"/>
      <c r="DE63" s="582"/>
      <c r="DF63" s="582"/>
      <c r="DG63" s="582"/>
      <c r="DH63" s="582"/>
      <c r="DI63" s="582"/>
      <c r="DJ63" s="596"/>
    </row>
    <row r="64" spans="1:114" ht="18" customHeight="1" x14ac:dyDescent="0.15">
      <c r="A64" s="336"/>
      <c r="B64" s="582"/>
      <c r="C64" s="582"/>
      <c r="D64" s="582"/>
      <c r="E64" s="582"/>
      <c r="F64" s="582"/>
      <c r="G64" s="582"/>
      <c r="H64" s="582"/>
      <c r="I64" s="582"/>
      <c r="J64" s="582"/>
      <c r="K64" s="582"/>
      <c r="L64" s="582"/>
      <c r="M64" s="582"/>
      <c r="N64" s="582"/>
      <c r="O64" s="582"/>
      <c r="P64" s="582"/>
      <c r="Q64" s="582"/>
      <c r="R64" s="582"/>
      <c r="S64" s="596"/>
      <c r="T64" s="581"/>
      <c r="U64" s="582"/>
      <c r="V64" s="582"/>
      <c r="W64" s="582"/>
      <c r="X64" s="582"/>
      <c r="Y64" s="582"/>
      <c r="Z64" s="582"/>
      <c r="AA64" s="582"/>
      <c r="AB64" s="582"/>
      <c r="AC64" s="582"/>
      <c r="AD64" s="582"/>
      <c r="AE64" s="582"/>
      <c r="AF64" s="582"/>
      <c r="AG64" s="582"/>
      <c r="AH64" s="582"/>
      <c r="AI64" s="582"/>
      <c r="AJ64" s="582"/>
      <c r="AK64" s="582"/>
      <c r="AL64" s="596"/>
      <c r="AM64" s="581"/>
      <c r="AN64" s="582"/>
      <c r="AO64" s="582"/>
      <c r="AP64" s="582"/>
      <c r="AQ64" s="582"/>
      <c r="AR64" s="582"/>
      <c r="AS64" s="582"/>
      <c r="AT64" s="582"/>
      <c r="AU64" s="582"/>
      <c r="AV64" s="582"/>
      <c r="AW64" s="582"/>
      <c r="AX64" s="582"/>
      <c r="AY64" s="582"/>
      <c r="AZ64" s="582"/>
      <c r="BA64" s="582"/>
      <c r="BB64" s="582"/>
      <c r="BC64" s="582"/>
      <c r="BD64" s="582"/>
      <c r="BE64" s="596"/>
      <c r="BF64" s="581"/>
      <c r="BG64" s="582"/>
      <c r="BH64" s="582"/>
      <c r="BI64" s="582"/>
      <c r="BJ64" s="582"/>
      <c r="BK64" s="582"/>
      <c r="BL64" s="582"/>
      <c r="BM64" s="582"/>
      <c r="BN64" s="582"/>
      <c r="BO64" s="582"/>
      <c r="BP64" s="582"/>
      <c r="BQ64" s="582"/>
      <c r="BR64" s="582"/>
      <c r="BS64" s="582"/>
      <c r="BT64" s="582"/>
      <c r="BU64" s="582"/>
      <c r="BV64" s="582"/>
      <c r="BW64" s="582"/>
      <c r="BX64" s="596"/>
      <c r="BY64" s="581"/>
      <c r="BZ64" s="585"/>
      <c r="CA64" s="590"/>
      <c r="CB64" s="590"/>
      <c r="CC64" s="590"/>
      <c r="CD64" s="590"/>
      <c r="CE64" s="586"/>
      <c r="CF64" s="585"/>
      <c r="CG64" s="586"/>
      <c r="CH64" s="588"/>
      <c r="CI64" s="585"/>
      <c r="CJ64" s="590"/>
      <c r="CK64" s="586"/>
      <c r="CL64" s="591"/>
      <c r="CM64" s="592"/>
      <c r="CN64" s="592"/>
      <c r="CO64" s="593"/>
      <c r="CP64" s="585"/>
      <c r="CQ64" s="595"/>
      <c r="CR64" s="581"/>
      <c r="CS64" s="582"/>
      <c r="CT64" s="582"/>
      <c r="CU64" s="582"/>
      <c r="CV64" s="582"/>
      <c r="CW64" s="582"/>
      <c r="CX64" s="582"/>
      <c r="CY64" s="582"/>
      <c r="CZ64" s="582"/>
      <c r="DA64" s="582"/>
      <c r="DB64" s="582"/>
      <c r="DC64" s="582"/>
      <c r="DD64" s="582"/>
      <c r="DE64" s="582"/>
      <c r="DF64" s="582"/>
      <c r="DG64" s="582"/>
      <c r="DH64" s="582"/>
      <c r="DI64" s="582"/>
      <c r="DJ64" s="596"/>
    </row>
    <row r="65" spans="1:114" ht="18" customHeight="1" x14ac:dyDescent="0.15">
      <c r="A65" s="336">
        <v>13</v>
      </c>
      <c r="B65" s="582"/>
      <c r="C65" s="582"/>
      <c r="D65" s="582"/>
      <c r="E65" s="582"/>
      <c r="F65" s="582"/>
      <c r="G65" s="582"/>
      <c r="H65" s="582"/>
      <c r="I65" s="582"/>
      <c r="J65" s="582"/>
      <c r="K65" s="582"/>
      <c r="L65" s="582"/>
      <c r="M65" s="582"/>
      <c r="N65" s="582"/>
      <c r="O65" s="582"/>
      <c r="P65" s="582"/>
      <c r="Q65" s="582"/>
      <c r="R65" s="582"/>
      <c r="S65" s="596"/>
      <c r="T65" s="581">
        <v>13</v>
      </c>
      <c r="U65" s="582"/>
      <c r="V65" s="582"/>
      <c r="W65" s="582"/>
      <c r="X65" s="582"/>
      <c r="Y65" s="582"/>
      <c r="Z65" s="582"/>
      <c r="AA65" s="582"/>
      <c r="AB65" s="582"/>
      <c r="AC65" s="582"/>
      <c r="AD65" s="582"/>
      <c r="AE65" s="582"/>
      <c r="AF65" s="582"/>
      <c r="AG65" s="582"/>
      <c r="AH65" s="582"/>
      <c r="AI65" s="582"/>
      <c r="AJ65" s="582"/>
      <c r="AK65" s="582"/>
      <c r="AL65" s="596"/>
      <c r="AM65" s="581">
        <v>13</v>
      </c>
      <c r="AN65" s="582"/>
      <c r="AO65" s="582"/>
      <c r="AP65" s="582"/>
      <c r="AQ65" s="582"/>
      <c r="AR65" s="582"/>
      <c r="AS65" s="582"/>
      <c r="AT65" s="582"/>
      <c r="AU65" s="582"/>
      <c r="AV65" s="582"/>
      <c r="AW65" s="582"/>
      <c r="AX65" s="582"/>
      <c r="AY65" s="582"/>
      <c r="AZ65" s="582"/>
      <c r="BA65" s="582"/>
      <c r="BB65" s="582"/>
      <c r="BC65" s="582"/>
      <c r="BD65" s="582"/>
      <c r="BE65" s="596"/>
      <c r="BF65" s="581">
        <v>13</v>
      </c>
      <c r="BG65" s="582"/>
      <c r="BH65" s="582"/>
      <c r="BI65" s="582"/>
      <c r="BJ65" s="582"/>
      <c r="BK65" s="582"/>
      <c r="BL65" s="582"/>
      <c r="BM65" s="582"/>
      <c r="BN65" s="582"/>
      <c r="BO65" s="582"/>
      <c r="BP65" s="582"/>
      <c r="BQ65" s="582"/>
      <c r="BR65" s="582"/>
      <c r="BS65" s="582"/>
      <c r="BT65" s="582"/>
      <c r="BU65" s="582"/>
      <c r="BV65" s="582"/>
      <c r="BW65" s="582"/>
      <c r="BX65" s="596"/>
      <c r="BY65" s="581">
        <v>13</v>
      </c>
      <c r="BZ65" s="582" t="s">
        <v>547</v>
      </c>
      <c r="CA65" s="582"/>
      <c r="CB65" s="582"/>
      <c r="CC65" s="582"/>
      <c r="CD65" s="582"/>
      <c r="CE65" s="582"/>
      <c r="CF65" s="583">
        <v>1</v>
      </c>
      <c r="CG65" s="584"/>
      <c r="CH65" s="587" t="s">
        <v>268</v>
      </c>
      <c r="CI65" s="583" t="s">
        <v>306</v>
      </c>
      <c r="CJ65" s="589"/>
      <c r="CK65" s="584"/>
      <c r="CL65" s="591"/>
      <c r="CM65" s="592"/>
      <c r="CN65" s="592"/>
      <c r="CO65" s="593"/>
      <c r="CP65" s="583"/>
      <c r="CQ65" s="594"/>
      <c r="CR65" s="581">
        <v>13</v>
      </c>
      <c r="CS65" s="582"/>
      <c r="CT65" s="582"/>
      <c r="CU65" s="582"/>
      <c r="CV65" s="582"/>
      <c r="CW65" s="582"/>
      <c r="CX65" s="582"/>
      <c r="CY65" s="582"/>
      <c r="CZ65" s="582"/>
      <c r="DA65" s="582"/>
      <c r="DB65" s="582"/>
      <c r="DC65" s="582"/>
      <c r="DD65" s="582"/>
      <c r="DE65" s="582"/>
      <c r="DF65" s="582"/>
      <c r="DG65" s="582"/>
      <c r="DH65" s="582"/>
      <c r="DI65" s="582"/>
      <c r="DJ65" s="596"/>
    </row>
    <row r="66" spans="1:114" ht="18" customHeight="1" x14ac:dyDescent="0.15">
      <c r="A66" s="336"/>
      <c r="B66" s="582"/>
      <c r="C66" s="582"/>
      <c r="D66" s="582"/>
      <c r="E66" s="582"/>
      <c r="F66" s="582"/>
      <c r="G66" s="582"/>
      <c r="H66" s="582"/>
      <c r="I66" s="582"/>
      <c r="J66" s="582"/>
      <c r="K66" s="582"/>
      <c r="L66" s="582"/>
      <c r="M66" s="582"/>
      <c r="N66" s="582"/>
      <c r="O66" s="582"/>
      <c r="P66" s="582"/>
      <c r="Q66" s="582"/>
      <c r="R66" s="582"/>
      <c r="S66" s="596"/>
      <c r="T66" s="581"/>
      <c r="U66" s="582"/>
      <c r="V66" s="582"/>
      <c r="W66" s="582"/>
      <c r="X66" s="582"/>
      <c r="Y66" s="582"/>
      <c r="Z66" s="582"/>
      <c r="AA66" s="582"/>
      <c r="AB66" s="582"/>
      <c r="AC66" s="582"/>
      <c r="AD66" s="582"/>
      <c r="AE66" s="582"/>
      <c r="AF66" s="582"/>
      <c r="AG66" s="582"/>
      <c r="AH66" s="582"/>
      <c r="AI66" s="582"/>
      <c r="AJ66" s="582"/>
      <c r="AK66" s="582"/>
      <c r="AL66" s="596"/>
      <c r="AM66" s="581"/>
      <c r="AN66" s="582"/>
      <c r="AO66" s="582"/>
      <c r="AP66" s="582"/>
      <c r="AQ66" s="582"/>
      <c r="AR66" s="582"/>
      <c r="AS66" s="582"/>
      <c r="AT66" s="582"/>
      <c r="AU66" s="582"/>
      <c r="AV66" s="582"/>
      <c r="AW66" s="582"/>
      <c r="AX66" s="582"/>
      <c r="AY66" s="582"/>
      <c r="AZ66" s="582"/>
      <c r="BA66" s="582"/>
      <c r="BB66" s="582"/>
      <c r="BC66" s="582"/>
      <c r="BD66" s="582"/>
      <c r="BE66" s="596"/>
      <c r="BF66" s="581"/>
      <c r="BG66" s="582"/>
      <c r="BH66" s="582"/>
      <c r="BI66" s="582"/>
      <c r="BJ66" s="582"/>
      <c r="BK66" s="582"/>
      <c r="BL66" s="582"/>
      <c r="BM66" s="582"/>
      <c r="BN66" s="582"/>
      <c r="BO66" s="582"/>
      <c r="BP66" s="582"/>
      <c r="BQ66" s="582"/>
      <c r="BR66" s="582"/>
      <c r="BS66" s="582"/>
      <c r="BT66" s="582"/>
      <c r="BU66" s="582"/>
      <c r="BV66" s="582"/>
      <c r="BW66" s="582"/>
      <c r="BX66" s="596"/>
      <c r="BY66" s="581"/>
      <c r="BZ66" s="582"/>
      <c r="CA66" s="582"/>
      <c r="CB66" s="582"/>
      <c r="CC66" s="582"/>
      <c r="CD66" s="582"/>
      <c r="CE66" s="582"/>
      <c r="CF66" s="585"/>
      <c r="CG66" s="586"/>
      <c r="CH66" s="588"/>
      <c r="CI66" s="585"/>
      <c r="CJ66" s="590"/>
      <c r="CK66" s="586"/>
      <c r="CL66" s="591"/>
      <c r="CM66" s="592"/>
      <c r="CN66" s="592"/>
      <c r="CO66" s="593"/>
      <c r="CP66" s="585"/>
      <c r="CQ66" s="595"/>
      <c r="CR66" s="581"/>
      <c r="CS66" s="582"/>
      <c r="CT66" s="582"/>
      <c r="CU66" s="582"/>
      <c r="CV66" s="582"/>
      <c r="CW66" s="582"/>
      <c r="CX66" s="582"/>
      <c r="CY66" s="582"/>
      <c r="CZ66" s="582"/>
      <c r="DA66" s="582"/>
      <c r="DB66" s="582"/>
      <c r="DC66" s="582"/>
      <c r="DD66" s="582"/>
      <c r="DE66" s="582"/>
      <c r="DF66" s="582"/>
      <c r="DG66" s="582"/>
      <c r="DH66" s="582"/>
      <c r="DI66" s="582"/>
      <c r="DJ66" s="596"/>
    </row>
    <row r="67" spans="1:114" ht="18" customHeight="1" x14ac:dyDescent="0.15">
      <c r="A67" s="336">
        <v>14</v>
      </c>
      <c r="B67" s="338"/>
      <c r="C67" s="338"/>
      <c r="D67" s="338"/>
      <c r="E67" s="338"/>
      <c r="F67" s="338"/>
      <c r="G67" s="338"/>
      <c r="H67" s="338"/>
      <c r="I67" s="338"/>
      <c r="J67" s="338"/>
      <c r="K67" s="338"/>
      <c r="L67" s="338"/>
      <c r="M67" s="338"/>
      <c r="N67" s="338"/>
      <c r="O67" s="338"/>
      <c r="P67" s="338"/>
      <c r="Q67" s="338"/>
      <c r="R67" s="338"/>
      <c r="S67" s="577"/>
      <c r="T67" s="336">
        <v>14</v>
      </c>
      <c r="U67" s="338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338"/>
      <c r="AH67" s="338"/>
      <c r="AI67" s="338"/>
      <c r="AJ67" s="338"/>
      <c r="AK67" s="338"/>
      <c r="AL67" s="577"/>
      <c r="AM67" s="336">
        <v>14</v>
      </c>
      <c r="AN67" s="626"/>
      <c r="AO67" s="626"/>
      <c r="AP67" s="626"/>
      <c r="AQ67" s="626"/>
      <c r="AR67" s="626"/>
      <c r="AS67" s="626"/>
      <c r="AT67" s="626"/>
      <c r="AU67" s="626"/>
      <c r="AV67" s="626"/>
      <c r="AW67" s="626"/>
      <c r="AX67" s="626"/>
      <c r="AY67" s="626"/>
      <c r="AZ67" s="626"/>
      <c r="BA67" s="626"/>
      <c r="BB67" s="626"/>
      <c r="BC67" s="626"/>
      <c r="BD67" s="626"/>
      <c r="BE67" s="627"/>
      <c r="BF67" s="336">
        <v>14</v>
      </c>
      <c r="BG67" s="338"/>
      <c r="BH67" s="338"/>
      <c r="BI67" s="338"/>
      <c r="BJ67" s="338"/>
      <c r="BK67" s="338"/>
      <c r="BL67" s="338"/>
      <c r="BM67" s="338"/>
      <c r="BN67" s="338"/>
      <c r="BO67" s="338"/>
      <c r="BP67" s="338"/>
      <c r="BQ67" s="338"/>
      <c r="BR67" s="338"/>
      <c r="BS67" s="338"/>
      <c r="BT67" s="338"/>
      <c r="BU67" s="338"/>
      <c r="BV67" s="338"/>
      <c r="BW67" s="338"/>
      <c r="BX67" s="577"/>
      <c r="BY67" s="336">
        <v>14</v>
      </c>
      <c r="BZ67" s="338"/>
      <c r="CA67" s="338"/>
      <c r="CB67" s="338"/>
      <c r="CC67" s="338"/>
      <c r="CD67" s="338"/>
      <c r="CE67" s="338"/>
      <c r="CF67" s="338"/>
      <c r="CG67" s="338"/>
      <c r="CH67" s="338"/>
      <c r="CI67" s="338"/>
      <c r="CJ67" s="338"/>
      <c r="CK67" s="338"/>
      <c r="CL67" s="338"/>
      <c r="CM67" s="338"/>
      <c r="CN67" s="338"/>
      <c r="CO67" s="338"/>
      <c r="CP67" s="338"/>
      <c r="CQ67" s="577"/>
      <c r="CR67" s="336">
        <v>14</v>
      </c>
      <c r="CS67" s="338"/>
      <c r="CT67" s="338"/>
      <c r="CU67" s="338"/>
      <c r="CV67" s="338"/>
      <c r="CW67" s="338"/>
      <c r="CX67" s="338"/>
      <c r="CY67" s="338"/>
      <c r="CZ67" s="338"/>
      <c r="DA67" s="338"/>
      <c r="DB67" s="338"/>
      <c r="DC67" s="338"/>
      <c r="DD67" s="338"/>
      <c r="DE67" s="338"/>
      <c r="DF67" s="338"/>
      <c r="DG67" s="338"/>
      <c r="DH67" s="338"/>
      <c r="DI67" s="338"/>
      <c r="DJ67" s="577"/>
    </row>
    <row r="68" spans="1:114" ht="18" customHeight="1" x14ac:dyDescent="0.15">
      <c r="A68" s="336"/>
      <c r="B68" s="338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338"/>
      <c r="P68" s="338"/>
      <c r="Q68" s="338"/>
      <c r="R68" s="338"/>
      <c r="S68" s="577"/>
      <c r="T68" s="336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 s="338"/>
      <c r="AF68" s="338"/>
      <c r="AG68" s="338"/>
      <c r="AH68" s="338"/>
      <c r="AI68" s="338"/>
      <c r="AJ68" s="338"/>
      <c r="AK68" s="338"/>
      <c r="AL68" s="577"/>
      <c r="AM68" s="336"/>
      <c r="AN68" s="626"/>
      <c r="AO68" s="626"/>
      <c r="AP68" s="626"/>
      <c r="AQ68" s="626"/>
      <c r="AR68" s="626"/>
      <c r="AS68" s="626"/>
      <c r="AT68" s="626"/>
      <c r="AU68" s="626"/>
      <c r="AV68" s="626"/>
      <c r="AW68" s="626"/>
      <c r="AX68" s="626"/>
      <c r="AY68" s="626"/>
      <c r="AZ68" s="626"/>
      <c r="BA68" s="626"/>
      <c r="BB68" s="626"/>
      <c r="BC68" s="626"/>
      <c r="BD68" s="626"/>
      <c r="BE68" s="627"/>
      <c r="BF68" s="336"/>
      <c r="BG68" s="338"/>
      <c r="BH68" s="338"/>
      <c r="BI68" s="338"/>
      <c r="BJ68" s="338"/>
      <c r="BK68" s="338"/>
      <c r="BL68" s="338"/>
      <c r="BM68" s="338"/>
      <c r="BN68" s="338"/>
      <c r="BO68" s="338"/>
      <c r="BP68" s="338"/>
      <c r="BQ68" s="338"/>
      <c r="BR68" s="338"/>
      <c r="BS68" s="338"/>
      <c r="BT68" s="338"/>
      <c r="BU68" s="338"/>
      <c r="BV68" s="338"/>
      <c r="BW68" s="338"/>
      <c r="BX68" s="577"/>
      <c r="BY68" s="336"/>
      <c r="BZ68" s="338"/>
      <c r="CA68" s="338"/>
      <c r="CB68" s="338"/>
      <c r="CC68" s="338"/>
      <c r="CD68" s="338"/>
      <c r="CE68" s="338"/>
      <c r="CF68" s="338"/>
      <c r="CG68" s="338"/>
      <c r="CH68" s="338"/>
      <c r="CI68" s="338"/>
      <c r="CJ68" s="338"/>
      <c r="CK68" s="338"/>
      <c r="CL68" s="338"/>
      <c r="CM68" s="338"/>
      <c r="CN68" s="338"/>
      <c r="CO68" s="338"/>
      <c r="CP68" s="338"/>
      <c r="CQ68" s="577"/>
      <c r="CR68" s="336"/>
      <c r="CS68" s="338"/>
      <c r="CT68" s="338"/>
      <c r="CU68" s="338"/>
      <c r="CV68" s="338"/>
      <c r="CW68" s="338"/>
      <c r="CX68" s="338"/>
      <c r="CY68" s="338"/>
      <c r="CZ68" s="338"/>
      <c r="DA68" s="338"/>
      <c r="DB68" s="338"/>
      <c r="DC68" s="338"/>
      <c r="DD68" s="338"/>
      <c r="DE68" s="338"/>
      <c r="DF68" s="338"/>
      <c r="DG68" s="338"/>
      <c r="DH68" s="338"/>
      <c r="DI68" s="338"/>
      <c r="DJ68" s="577"/>
    </row>
    <row r="69" spans="1:114" ht="17.25" x14ac:dyDescent="0.15">
      <c r="A69" s="336">
        <v>15</v>
      </c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338"/>
      <c r="O69" s="338"/>
      <c r="P69" s="338"/>
      <c r="Q69" s="338"/>
      <c r="R69" s="338"/>
      <c r="S69" s="577"/>
      <c r="T69" s="336">
        <v>15</v>
      </c>
      <c r="U69" s="338"/>
      <c r="V69" s="338"/>
      <c r="W69" s="338"/>
      <c r="X69" s="338"/>
      <c r="Y69" s="338"/>
      <c r="Z69" s="338"/>
      <c r="AA69" s="338"/>
      <c r="AB69" s="338"/>
      <c r="AC69" s="338"/>
      <c r="AD69" s="338"/>
      <c r="AE69" s="338"/>
      <c r="AF69" s="338"/>
      <c r="AG69" s="338"/>
      <c r="AH69" s="338"/>
      <c r="AI69" s="338"/>
      <c r="AJ69" s="338"/>
      <c r="AK69" s="338"/>
      <c r="AL69" s="577"/>
      <c r="AM69" s="336">
        <v>15</v>
      </c>
      <c r="AN69" s="626"/>
      <c r="AO69" s="626"/>
      <c r="AP69" s="626"/>
      <c r="AQ69" s="626"/>
      <c r="AR69" s="626"/>
      <c r="AS69" s="626"/>
      <c r="AT69" s="626"/>
      <c r="AU69" s="626"/>
      <c r="AV69" s="626"/>
      <c r="AW69" s="626"/>
      <c r="AX69" s="626"/>
      <c r="AY69" s="626"/>
      <c r="AZ69" s="626"/>
      <c r="BA69" s="626"/>
      <c r="BB69" s="626"/>
      <c r="BC69" s="626"/>
      <c r="BD69" s="626"/>
      <c r="BE69" s="627"/>
      <c r="BF69" s="336">
        <v>15</v>
      </c>
      <c r="BG69" s="338"/>
      <c r="BH69" s="338"/>
      <c r="BI69" s="338"/>
      <c r="BJ69" s="338"/>
      <c r="BK69" s="338"/>
      <c r="BL69" s="338"/>
      <c r="BM69" s="338"/>
      <c r="BN69" s="338"/>
      <c r="BO69" s="338"/>
      <c r="BP69" s="338"/>
      <c r="BQ69" s="338"/>
      <c r="BR69" s="338"/>
      <c r="BS69" s="338"/>
      <c r="BT69" s="338"/>
      <c r="BU69" s="338"/>
      <c r="BV69" s="338"/>
      <c r="BW69" s="338"/>
      <c r="BX69" s="577"/>
      <c r="BY69" s="336">
        <v>15</v>
      </c>
      <c r="BZ69" s="338"/>
      <c r="CA69" s="338"/>
      <c r="CB69" s="338"/>
      <c r="CC69" s="338"/>
      <c r="CD69" s="338"/>
      <c r="CE69" s="338"/>
      <c r="CF69" s="338"/>
      <c r="CG69" s="338"/>
      <c r="CH69" s="338"/>
      <c r="CI69" s="338"/>
      <c r="CJ69" s="338"/>
      <c r="CK69" s="338"/>
      <c r="CL69" s="338"/>
      <c r="CM69" s="338"/>
      <c r="CN69" s="338"/>
      <c r="CO69" s="338"/>
      <c r="CP69" s="338"/>
      <c r="CQ69" s="577"/>
      <c r="CR69" s="336">
        <v>15</v>
      </c>
      <c r="CS69" s="338"/>
      <c r="CT69" s="338"/>
      <c r="CU69" s="338"/>
      <c r="CV69" s="338"/>
      <c r="CW69" s="338"/>
      <c r="CX69" s="338"/>
      <c r="CY69" s="338"/>
      <c r="CZ69" s="338"/>
      <c r="DA69" s="338"/>
      <c r="DB69" s="338"/>
      <c r="DC69" s="338"/>
      <c r="DD69" s="338"/>
      <c r="DE69" s="338"/>
      <c r="DF69" s="338"/>
      <c r="DG69" s="338"/>
      <c r="DH69" s="338"/>
      <c r="DI69" s="338"/>
      <c r="DJ69" s="577"/>
    </row>
    <row r="70" spans="1:114" ht="17.25" x14ac:dyDescent="0.15">
      <c r="A70" s="336"/>
      <c r="B70" s="338"/>
      <c r="C70" s="338"/>
      <c r="D70" s="338"/>
      <c r="E70" s="338"/>
      <c r="F70" s="338"/>
      <c r="G70" s="338"/>
      <c r="H70" s="338"/>
      <c r="I70" s="338"/>
      <c r="J70" s="338"/>
      <c r="K70" s="338"/>
      <c r="L70" s="338"/>
      <c r="M70" s="338"/>
      <c r="N70" s="338"/>
      <c r="O70" s="338"/>
      <c r="P70" s="338"/>
      <c r="Q70" s="338"/>
      <c r="R70" s="338"/>
      <c r="S70" s="577"/>
      <c r="T70" s="336"/>
      <c r="U70" s="338"/>
      <c r="V70" s="338"/>
      <c r="W70" s="338"/>
      <c r="X70" s="338"/>
      <c r="Y70" s="338"/>
      <c r="Z70" s="338"/>
      <c r="AA70" s="338"/>
      <c r="AB70" s="338"/>
      <c r="AC70" s="338"/>
      <c r="AD70" s="338"/>
      <c r="AE70" s="338"/>
      <c r="AF70" s="338"/>
      <c r="AG70" s="338"/>
      <c r="AH70" s="338"/>
      <c r="AI70" s="338"/>
      <c r="AJ70" s="338"/>
      <c r="AK70" s="338"/>
      <c r="AL70" s="577"/>
      <c r="AM70" s="336"/>
      <c r="AN70" s="626"/>
      <c r="AO70" s="626"/>
      <c r="AP70" s="626"/>
      <c r="AQ70" s="626"/>
      <c r="AR70" s="626"/>
      <c r="AS70" s="626"/>
      <c r="AT70" s="626"/>
      <c r="AU70" s="626"/>
      <c r="AV70" s="626"/>
      <c r="AW70" s="626"/>
      <c r="AX70" s="626"/>
      <c r="AY70" s="626"/>
      <c r="AZ70" s="626"/>
      <c r="BA70" s="626"/>
      <c r="BB70" s="626"/>
      <c r="BC70" s="626"/>
      <c r="BD70" s="626"/>
      <c r="BE70" s="627"/>
      <c r="BF70" s="336"/>
      <c r="BG70" s="338"/>
      <c r="BH70" s="338"/>
      <c r="BI70" s="338"/>
      <c r="BJ70" s="338"/>
      <c r="BK70" s="338"/>
      <c r="BL70" s="338"/>
      <c r="BM70" s="338"/>
      <c r="BN70" s="338"/>
      <c r="BO70" s="338"/>
      <c r="BP70" s="338"/>
      <c r="BQ70" s="338"/>
      <c r="BR70" s="338"/>
      <c r="BS70" s="338"/>
      <c r="BT70" s="338"/>
      <c r="BU70" s="338"/>
      <c r="BV70" s="338"/>
      <c r="BW70" s="338"/>
      <c r="BX70" s="577"/>
      <c r="BY70" s="336"/>
      <c r="BZ70" s="338"/>
      <c r="CA70" s="338"/>
      <c r="CB70" s="338"/>
      <c r="CC70" s="338"/>
      <c r="CD70" s="338"/>
      <c r="CE70" s="338"/>
      <c r="CF70" s="338"/>
      <c r="CG70" s="338"/>
      <c r="CH70" s="338"/>
      <c r="CI70" s="338"/>
      <c r="CJ70" s="338"/>
      <c r="CK70" s="338"/>
      <c r="CL70" s="338"/>
      <c r="CM70" s="338"/>
      <c r="CN70" s="338"/>
      <c r="CO70" s="338"/>
      <c r="CP70" s="338"/>
      <c r="CQ70" s="577"/>
      <c r="CR70" s="336"/>
      <c r="CS70" s="338"/>
      <c r="CT70" s="338"/>
      <c r="CU70" s="338"/>
      <c r="CV70" s="338"/>
      <c r="CW70" s="338"/>
      <c r="CX70" s="338"/>
      <c r="CY70" s="338"/>
      <c r="CZ70" s="338"/>
      <c r="DA70" s="338"/>
      <c r="DB70" s="338"/>
      <c r="DC70" s="338"/>
      <c r="DD70" s="338"/>
      <c r="DE70" s="338"/>
      <c r="DF70" s="338"/>
      <c r="DG70" s="338"/>
      <c r="DH70" s="338"/>
      <c r="DI70" s="338"/>
      <c r="DJ70" s="577"/>
    </row>
    <row r="71" spans="1:114" ht="17.25" x14ac:dyDescent="0.15">
      <c r="A71" s="336">
        <v>16</v>
      </c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/>
      <c r="N71" s="338"/>
      <c r="O71" s="338"/>
      <c r="P71" s="338"/>
      <c r="Q71" s="338"/>
      <c r="R71" s="338"/>
      <c r="S71" s="577"/>
      <c r="T71" s="336">
        <v>16</v>
      </c>
      <c r="U71" s="338"/>
      <c r="V71" s="338"/>
      <c r="W71" s="338"/>
      <c r="X71" s="338"/>
      <c r="Y71" s="338"/>
      <c r="Z71" s="338"/>
      <c r="AA71" s="338"/>
      <c r="AB71" s="338"/>
      <c r="AC71" s="338"/>
      <c r="AD71" s="338"/>
      <c r="AE71" s="338"/>
      <c r="AF71" s="338"/>
      <c r="AG71" s="338"/>
      <c r="AH71" s="338"/>
      <c r="AI71" s="338"/>
      <c r="AJ71" s="338"/>
      <c r="AK71" s="338"/>
      <c r="AL71" s="577"/>
      <c r="AM71" s="336">
        <v>16</v>
      </c>
      <c r="AN71" s="626"/>
      <c r="AO71" s="626"/>
      <c r="AP71" s="626"/>
      <c r="AQ71" s="626"/>
      <c r="AR71" s="626"/>
      <c r="AS71" s="626"/>
      <c r="AT71" s="626"/>
      <c r="AU71" s="626"/>
      <c r="AV71" s="626"/>
      <c r="AW71" s="626"/>
      <c r="AX71" s="626"/>
      <c r="AY71" s="626"/>
      <c r="AZ71" s="626"/>
      <c r="BA71" s="626"/>
      <c r="BB71" s="626"/>
      <c r="BC71" s="626"/>
      <c r="BD71" s="626"/>
      <c r="BE71" s="627"/>
      <c r="BF71" s="336">
        <v>16</v>
      </c>
      <c r="BG71" s="338"/>
      <c r="BH71" s="338"/>
      <c r="BI71" s="338"/>
      <c r="BJ71" s="338"/>
      <c r="BK71" s="338"/>
      <c r="BL71" s="338"/>
      <c r="BM71" s="338"/>
      <c r="BN71" s="338"/>
      <c r="BO71" s="338"/>
      <c r="BP71" s="338"/>
      <c r="BQ71" s="338"/>
      <c r="BR71" s="338"/>
      <c r="BS71" s="338"/>
      <c r="BT71" s="338"/>
      <c r="BU71" s="338"/>
      <c r="BV71" s="338"/>
      <c r="BW71" s="338"/>
      <c r="BX71" s="577"/>
      <c r="BY71" s="336">
        <v>16</v>
      </c>
      <c r="BZ71" s="338"/>
      <c r="CA71" s="338"/>
      <c r="CB71" s="338"/>
      <c r="CC71" s="338"/>
      <c r="CD71" s="338"/>
      <c r="CE71" s="338"/>
      <c r="CF71" s="338"/>
      <c r="CG71" s="338"/>
      <c r="CH71" s="338"/>
      <c r="CI71" s="338"/>
      <c r="CJ71" s="338"/>
      <c r="CK71" s="338"/>
      <c r="CL71" s="338"/>
      <c r="CM71" s="338"/>
      <c r="CN71" s="338"/>
      <c r="CO71" s="338"/>
      <c r="CP71" s="338"/>
      <c r="CQ71" s="577"/>
      <c r="CR71" s="336">
        <v>16</v>
      </c>
      <c r="CS71" s="338"/>
      <c r="CT71" s="338"/>
      <c r="CU71" s="338"/>
      <c r="CV71" s="338"/>
      <c r="CW71" s="338"/>
      <c r="CX71" s="338"/>
      <c r="CY71" s="338"/>
      <c r="CZ71" s="338"/>
      <c r="DA71" s="338"/>
      <c r="DB71" s="338"/>
      <c r="DC71" s="338"/>
      <c r="DD71" s="338"/>
      <c r="DE71" s="338"/>
      <c r="DF71" s="338"/>
      <c r="DG71" s="338"/>
      <c r="DH71" s="338"/>
      <c r="DI71" s="338"/>
      <c r="DJ71" s="577"/>
    </row>
    <row r="72" spans="1:114" ht="17.25" x14ac:dyDescent="0.15">
      <c r="A72" s="336"/>
      <c r="B72" s="338"/>
      <c r="C72" s="338"/>
      <c r="D72" s="338"/>
      <c r="E72" s="338"/>
      <c r="F72" s="338"/>
      <c r="G72" s="338"/>
      <c r="H72" s="338"/>
      <c r="I72" s="338"/>
      <c r="J72" s="338"/>
      <c r="K72" s="338"/>
      <c r="L72" s="338"/>
      <c r="M72" s="338"/>
      <c r="N72" s="338"/>
      <c r="O72" s="338"/>
      <c r="P72" s="338"/>
      <c r="Q72" s="338"/>
      <c r="R72" s="338"/>
      <c r="S72" s="577"/>
      <c r="T72" s="336"/>
      <c r="U72" s="338"/>
      <c r="V72" s="338"/>
      <c r="W72" s="338"/>
      <c r="X72" s="338"/>
      <c r="Y72" s="338"/>
      <c r="Z72" s="338"/>
      <c r="AA72" s="338"/>
      <c r="AB72" s="338"/>
      <c r="AC72" s="338"/>
      <c r="AD72" s="338"/>
      <c r="AE72" s="338"/>
      <c r="AF72" s="338"/>
      <c r="AG72" s="338"/>
      <c r="AH72" s="338"/>
      <c r="AI72" s="338"/>
      <c r="AJ72" s="338"/>
      <c r="AK72" s="338"/>
      <c r="AL72" s="577"/>
      <c r="AM72" s="336"/>
      <c r="AN72" s="626"/>
      <c r="AO72" s="626"/>
      <c r="AP72" s="626"/>
      <c r="AQ72" s="626"/>
      <c r="AR72" s="626"/>
      <c r="AS72" s="626"/>
      <c r="AT72" s="626"/>
      <c r="AU72" s="626"/>
      <c r="AV72" s="626"/>
      <c r="AW72" s="626"/>
      <c r="AX72" s="626"/>
      <c r="AY72" s="626"/>
      <c r="AZ72" s="626"/>
      <c r="BA72" s="626"/>
      <c r="BB72" s="626"/>
      <c r="BC72" s="626"/>
      <c r="BD72" s="626"/>
      <c r="BE72" s="627"/>
      <c r="BF72" s="336"/>
      <c r="BG72" s="338"/>
      <c r="BH72" s="338"/>
      <c r="BI72" s="338"/>
      <c r="BJ72" s="338"/>
      <c r="BK72" s="338"/>
      <c r="BL72" s="338"/>
      <c r="BM72" s="338"/>
      <c r="BN72" s="338"/>
      <c r="BO72" s="338"/>
      <c r="BP72" s="338"/>
      <c r="BQ72" s="338"/>
      <c r="BR72" s="338"/>
      <c r="BS72" s="338"/>
      <c r="BT72" s="338"/>
      <c r="BU72" s="338"/>
      <c r="BV72" s="338"/>
      <c r="BW72" s="338"/>
      <c r="BX72" s="577"/>
      <c r="BY72" s="336"/>
      <c r="BZ72" s="338"/>
      <c r="CA72" s="338"/>
      <c r="CB72" s="338"/>
      <c r="CC72" s="338"/>
      <c r="CD72" s="338"/>
      <c r="CE72" s="338"/>
      <c r="CF72" s="338"/>
      <c r="CG72" s="338"/>
      <c r="CH72" s="338"/>
      <c r="CI72" s="338"/>
      <c r="CJ72" s="338"/>
      <c r="CK72" s="338"/>
      <c r="CL72" s="338"/>
      <c r="CM72" s="338"/>
      <c r="CN72" s="338"/>
      <c r="CO72" s="338"/>
      <c r="CP72" s="338"/>
      <c r="CQ72" s="577"/>
      <c r="CR72" s="336"/>
      <c r="CS72" s="338"/>
      <c r="CT72" s="338"/>
      <c r="CU72" s="338"/>
      <c r="CV72" s="338"/>
      <c r="CW72" s="338"/>
      <c r="CX72" s="338"/>
      <c r="CY72" s="338"/>
      <c r="CZ72" s="338"/>
      <c r="DA72" s="338"/>
      <c r="DB72" s="338"/>
      <c r="DC72" s="338"/>
      <c r="DD72" s="338"/>
      <c r="DE72" s="338"/>
      <c r="DF72" s="338"/>
      <c r="DG72" s="338"/>
      <c r="DH72" s="338"/>
      <c r="DI72" s="338"/>
      <c r="DJ72" s="577"/>
    </row>
    <row r="73" spans="1:114" ht="17.25" x14ac:dyDescent="0.15">
      <c r="A73" s="336">
        <v>17</v>
      </c>
      <c r="B73" s="338"/>
      <c r="C73" s="338"/>
      <c r="D73" s="338"/>
      <c r="E73" s="338"/>
      <c r="F73" s="338"/>
      <c r="G73" s="338"/>
      <c r="H73" s="338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577"/>
      <c r="T73" s="336">
        <v>17</v>
      </c>
      <c r="U73" s="338"/>
      <c r="V73" s="338"/>
      <c r="W73" s="338"/>
      <c r="X73" s="338"/>
      <c r="Y73" s="338"/>
      <c r="Z73" s="338"/>
      <c r="AA73" s="338"/>
      <c r="AB73" s="338"/>
      <c r="AC73" s="338"/>
      <c r="AD73" s="338"/>
      <c r="AE73" s="338"/>
      <c r="AF73" s="338"/>
      <c r="AG73" s="338"/>
      <c r="AH73" s="338"/>
      <c r="AI73" s="338"/>
      <c r="AJ73" s="338"/>
      <c r="AK73" s="338"/>
      <c r="AL73" s="577"/>
      <c r="AM73" s="336">
        <v>17</v>
      </c>
      <c r="AN73" s="626"/>
      <c r="AO73" s="626"/>
      <c r="AP73" s="626"/>
      <c r="AQ73" s="626"/>
      <c r="AR73" s="626"/>
      <c r="AS73" s="626"/>
      <c r="AT73" s="626"/>
      <c r="AU73" s="626"/>
      <c r="AV73" s="626"/>
      <c r="AW73" s="626"/>
      <c r="AX73" s="626"/>
      <c r="AY73" s="626"/>
      <c r="AZ73" s="626"/>
      <c r="BA73" s="626"/>
      <c r="BB73" s="626"/>
      <c r="BC73" s="626"/>
      <c r="BD73" s="626"/>
      <c r="BE73" s="627"/>
      <c r="BF73" s="336">
        <v>17</v>
      </c>
      <c r="BG73" s="338"/>
      <c r="BH73" s="338"/>
      <c r="BI73" s="338"/>
      <c r="BJ73" s="338"/>
      <c r="BK73" s="338"/>
      <c r="BL73" s="338"/>
      <c r="BM73" s="338"/>
      <c r="BN73" s="338"/>
      <c r="BO73" s="338"/>
      <c r="BP73" s="338"/>
      <c r="BQ73" s="338"/>
      <c r="BR73" s="338"/>
      <c r="BS73" s="338"/>
      <c r="BT73" s="338"/>
      <c r="BU73" s="338"/>
      <c r="BV73" s="338"/>
      <c r="BW73" s="338"/>
      <c r="BX73" s="577"/>
      <c r="BY73" s="336">
        <v>17</v>
      </c>
      <c r="BZ73" s="338"/>
      <c r="CA73" s="338"/>
      <c r="CB73" s="338"/>
      <c r="CC73" s="338"/>
      <c r="CD73" s="338"/>
      <c r="CE73" s="338"/>
      <c r="CF73" s="338"/>
      <c r="CG73" s="338"/>
      <c r="CH73" s="338"/>
      <c r="CI73" s="338"/>
      <c r="CJ73" s="338"/>
      <c r="CK73" s="338"/>
      <c r="CL73" s="338"/>
      <c r="CM73" s="338"/>
      <c r="CN73" s="338"/>
      <c r="CO73" s="338"/>
      <c r="CP73" s="338"/>
      <c r="CQ73" s="577"/>
      <c r="CR73" s="336">
        <v>17</v>
      </c>
      <c r="CS73" s="338"/>
      <c r="CT73" s="338"/>
      <c r="CU73" s="338"/>
      <c r="CV73" s="338"/>
      <c r="CW73" s="338"/>
      <c r="CX73" s="338"/>
      <c r="CY73" s="338"/>
      <c r="CZ73" s="338"/>
      <c r="DA73" s="338"/>
      <c r="DB73" s="338"/>
      <c r="DC73" s="338"/>
      <c r="DD73" s="338"/>
      <c r="DE73" s="338"/>
      <c r="DF73" s="338"/>
      <c r="DG73" s="338"/>
      <c r="DH73" s="338"/>
      <c r="DI73" s="338"/>
      <c r="DJ73" s="577"/>
    </row>
    <row r="74" spans="1:114" ht="17.25" x14ac:dyDescent="0.15">
      <c r="A74" s="336"/>
      <c r="B74" s="338"/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338"/>
      <c r="N74" s="338"/>
      <c r="O74" s="338"/>
      <c r="P74" s="338"/>
      <c r="Q74" s="338"/>
      <c r="R74" s="338"/>
      <c r="S74" s="577"/>
      <c r="T74" s="336"/>
      <c r="U74" s="338"/>
      <c r="V74" s="338"/>
      <c r="W74" s="338"/>
      <c r="X74" s="338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338"/>
      <c r="AK74" s="338"/>
      <c r="AL74" s="577"/>
      <c r="AM74" s="336"/>
      <c r="AN74" s="626"/>
      <c r="AO74" s="626"/>
      <c r="AP74" s="626"/>
      <c r="AQ74" s="626"/>
      <c r="AR74" s="626"/>
      <c r="AS74" s="626"/>
      <c r="AT74" s="626"/>
      <c r="AU74" s="626"/>
      <c r="AV74" s="626"/>
      <c r="AW74" s="626"/>
      <c r="AX74" s="626"/>
      <c r="AY74" s="626"/>
      <c r="AZ74" s="626"/>
      <c r="BA74" s="626"/>
      <c r="BB74" s="626"/>
      <c r="BC74" s="626"/>
      <c r="BD74" s="626"/>
      <c r="BE74" s="627"/>
      <c r="BF74" s="336"/>
      <c r="BG74" s="338"/>
      <c r="BH74" s="338"/>
      <c r="BI74" s="338"/>
      <c r="BJ74" s="338"/>
      <c r="BK74" s="338"/>
      <c r="BL74" s="338"/>
      <c r="BM74" s="338"/>
      <c r="BN74" s="338"/>
      <c r="BO74" s="338"/>
      <c r="BP74" s="338"/>
      <c r="BQ74" s="338"/>
      <c r="BR74" s="338"/>
      <c r="BS74" s="338"/>
      <c r="BT74" s="338"/>
      <c r="BU74" s="338"/>
      <c r="BV74" s="338"/>
      <c r="BW74" s="338"/>
      <c r="BX74" s="577"/>
      <c r="BY74" s="336"/>
      <c r="BZ74" s="338"/>
      <c r="CA74" s="338"/>
      <c r="CB74" s="338"/>
      <c r="CC74" s="338"/>
      <c r="CD74" s="338"/>
      <c r="CE74" s="338"/>
      <c r="CF74" s="338"/>
      <c r="CG74" s="338"/>
      <c r="CH74" s="338"/>
      <c r="CI74" s="338"/>
      <c r="CJ74" s="338"/>
      <c r="CK74" s="338"/>
      <c r="CL74" s="338"/>
      <c r="CM74" s="338"/>
      <c r="CN74" s="338"/>
      <c r="CO74" s="338"/>
      <c r="CP74" s="338"/>
      <c r="CQ74" s="577"/>
      <c r="CR74" s="336"/>
      <c r="CS74" s="338"/>
      <c r="CT74" s="338"/>
      <c r="CU74" s="338"/>
      <c r="CV74" s="338"/>
      <c r="CW74" s="338"/>
      <c r="CX74" s="338"/>
      <c r="CY74" s="338"/>
      <c r="CZ74" s="338"/>
      <c r="DA74" s="338"/>
      <c r="DB74" s="338"/>
      <c r="DC74" s="338"/>
      <c r="DD74" s="338"/>
      <c r="DE74" s="338"/>
      <c r="DF74" s="338"/>
      <c r="DG74" s="338"/>
      <c r="DH74" s="338"/>
      <c r="DI74" s="338"/>
      <c r="DJ74" s="577"/>
    </row>
    <row r="75" spans="1:114" ht="17.25" x14ac:dyDescent="0.15">
      <c r="A75" s="336">
        <v>18</v>
      </c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577"/>
      <c r="T75" s="336">
        <v>18</v>
      </c>
      <c r="U75" s="338"/>
      <c r="V75" s="338"/>
      <c r="W75" s="338"/>
      <c r="X75" s="338"/>
      <c r="Y75" s="338"/>
      <c r="Z75" s="338"/>
      <c r="AA75" s="338"/>
      <c r="AB75" s="338"/>
      <c r="AC75" s="338"/>
      <c r="AD75" s="338"/>
      <c r="AE75" s="338"/>
      <c r="AF75" s="338"/>
      <c r="AG75" s="338"/>
      <c r="AH75" s="338"/>
      <c r="AI75" s="338"/>
      <c r="AJ75" s="338"/>
      <c r="AK75" s="338"/>
      <c r="AL75" s="577"/>
      <c r="AM75" s="336">
        <v>18</v>
      </c>
      <c r="AN75" s="626"/>
      <c r="AO75" s="626"/>
      <c r="AP75" s="626"/>
      <c r="AQ75" s="626"/>
      <c r="AR75" s="626"/>
      <c r="AS75" s="626"/>
      <c r="AT75" s="626"/>
      <c r="AU75" s="626"/>
      <c r="AV75" s="626"/>
      <c r="AW75" s="626"/>
      <c r="AX75" s="626"/>
      <c r="AY75" s="626"/>
      <c r="AZ75" s="626"/>
      <c r="BA75" s="626"/>
      <c r="BB75" s="626"/>
      <c r="BC75" s="626"/>
      <c r="BD75" s="626"/>
      <c r="BE75" s="627"/>
      <c r="BF75" s="336">
        <v>18</v>
      </c>
      <c r="BG75" s="338"/>
      <c r="BH75" s="338"/>
      <c r="BI75" s="338"/>
      <c r="BJ75" s="338"/>
      <c r="BK75" s="338"/>
      <c r="BL75" s="338"/>
      <c r="BM75" s="338"/>
      <c r="BN75" s="338"/>
      <c r="BO75" s="338"/>
      <c r="BP75" s="338"/>
      <c r="BQ75" s="338"/>
      <c r="BR75" s="338"/>
      <c r="BS75" s="338"/>
      <c r="BT75" s="338"/>
      <c r="BU75" s="338"/>
      <c r="BV75" s="338"/>
      <c r="BW75" s="338"/>
      <c r="BX75" s="577"/>
      <c r="BY75" s="336">
        <v>18</v>
      </c>
      <c r="BZ75" s="338"/>
      <c r="CA75" s="338"/>
      <c r="CB75" s="338"/>
      <c r="CC75" s="338"/>
      <c r="CD75" s="338"/>
      <c r="CE75" s="338"/>
      <c r="CF75" s="338"/>
      <c r="CG75" s="338"/>
      <c r="CH75" s="338"/>
      <c r="CI75" s="338"/>
      <c r="CJ75" s="338"/>
      <c r="CK75" s="338"/>
      <c r="CL75" s="338"/>
      <c r="CM75" s="338"/>
      <c r="CN75" s="338"/>
      <c r="CO75" s="338"/>
      <c r="CP75" s="338"/>
      <c r="CQ75" s="577"/>
      <c r="CR75" s="336">
        <v>18</v>
      </c>
      <c r="CS75" s="338"/>
      <c r="CT75" s="338"/>
      <c r="CU75" s="338"/>
      <c r="CV75" s="338"/>
      <c r="CW75" s="338"/>
      <c r="CX75" s="338"/>
      <c r="CY75" s="338"/>
      <c r="CZ75" s="338"/>
      <c r="DA75" s="338"/>
      <c r="DB75" s="338"/>
      <c r="DC75" s="338"/>
      <c r="DD75" s="338"/>
      <c r="DE75" s="338"/>
      <c r="DF75" s="338"/>
      <c r="DG75" s="338"/>
      <c r="DH75" s="338"/>
      <c r="DI75" s="338"/>
      <c r="DJ75" s="577"/>
    </row>
    <row r="76" spans="1:114" ht="18" thickBot="1" x14ac:dyDescent="0.2">
      <c r="A76" s="578"/>
      <c r="B76" s="579"/>
      <c r="C76" s="579"/>
      <c r="D76" s="579"/>
      <c r="E76" s="579"/>
      <c r="F76" s="579"/>
      <c r="G76" s="579"/>
      <c r="H76" s="579"/>
      <c r="I76" s="579"/>
      <c r="J76" s="579"/>
      <c r="K76" s="579"/>
      <c r="L76" s="579"/>
      <c r="M76" s="579"/>
      <c r="N76" s="579"/>
      <c r="O76" s="579"/>
      <c r="P76" s="579"/>
      <c r="Q76" s="579"/>
      <c r="R76" s="579"/>
      <c r="S76" s="580"/>
      <c r="T76" s="578"/>
      <c r="U76" s="579"/>
      <c r="V76" s="579"/>
      <c r="W76" s="579"/>
      <c r="X76" s="579"/>
      <c r="Y76" s="579"/>
      <c r="Z76" s="579"/>
      <c r="AA76" s="579"/>
      <c r="AB76" s="579"/>
      <c r="AC76" s="579"/>
      <c r="AD76" s="579"/>
      <c r="AE76" s="579"/>
      <c r="AF76" s="579"/>
      <c r="AG76" s="579"/>
      <c r="AH76" s="579"/>
      <c r="AI76" s="579"/>
      <c r="AJ76" s="579"/>
      <c r="AK76" s="579"/>
      <c r="AL76" s="580"/>
      <c r="AM76" s="578"/>
      <c r="AN76" s="628"/>
      <c r="AO76" s="628"/>
      <c r="AP76" s="628"/>
      <c r="AQ76" s="628"/>
      <c r="AR76" s="628"/>
      <c r="AS76" s="628"/>
      <c r="AT76" s="628"/>
      <c r="AU76" s="628"/>
      <c r="AV76" s="628"/>
      <c r="AW76" s="628"/>
      <c r="AX76" s="628"/>
      <c r="AY76" s="628"/>
      <c r="AZ76" s="628"/>
      <c r="BA76" s="628"/>
      <c r="BB76" s="628"/>
      <c r="BC76" s="628"/>
      <c r="BD76" s="628"/>
      <c r="BE76" s="629"/>
      <c r="BF76" s="578"/>
      <c r="BG76" s="579"/>
      <c r="BH76" s="579"/>
      <c r="BI76" s="579"/>
      <c r="BJ76" s="579"/>
      <c r="BK76" s="579"/>
      <c r="BL76" s="579"/>
      <c r="BM76" s="579"/>
      <c r="BN76" s="579"/>
      <c r="BO76" s="579"/>
      <c r="BP76" s="579"/>
      <c r="BQ76" s="579"/>
      <c r="BR76" s="579"/>
      <c r="BS76" s="579"/>
      <c r="BT76" s="579"/>
      <c r="BU76" s="579"/>
      <c r="BV76" s="579"/>
      <c r="BW76" s="579"/>
      <c r="BX76" s="580"/>
      <c r="BY76" s="578"/>
      <c r="BZ76" s="579"/>
      <c r="CA76" s="579"/>
      <c r="CB76" s="579"/>
      <c r="CC76" s="579"/>
      <c r="CD76" s="579"/>
      <c r="CE76" s="579"/>
      <c r="CF76" s="579"/>
      <c r="CG76" s="579"/>
      <c r="CH76" s="579"/>
      <c r="CI76" s="579"/>
      <c r="CJ76" s="579"/>
      <c r="CK76" s="579"/>
      <c r="CL76" s="579"/>
      <c r="CM76" s="579"/>
      <c r="CN76" s="579"/>
      <c r="CO76" s="579"/>
      <c r="CP76" s="579"/>
      <c r="CQ76" s="580"/>
      <c r="CR76" s="578"/>
      <c r="CS76" s="579"/>
      <c r="CT76" s="579"/>
      <c r="CU76" s="579"/>
      <c r="CV76" s="579"/>
      <c r="CW76" s="579"/>
      <c r="CX76" s="579"/>
      <c r="CY76" s="579"/>
      <c r="CZ76" s="579"/>
      <c r="DA76" s="579"/>
      <c r="DB76" s="579"/>
      <c r="DC76" s="579"/>
      <c r="DD76" s="579"/>
      <c r="DE76" s="579"/>
      <c r="DF76" s="579"/>
      <c r="DG76" s="579"/>
      <c r="DH76" s="579"/>
      <c r="DI76" s="579"/>
      <c r="DJ76" s="580"/>
    </row>
  </sheetData>
  <mergeCells count="1090">
    <mergeCell ref="CH51:CH52"/>
    <mergeCell ref="CF51:CG52"/>
    <mergeCell ref="BZ51:CE52"/>
    <mergeCell ref="CL50:CO50"/>
    <mergeCell ref="CP49:CQ50"/>
    <mergeCell ref="CL49:CO49"/>
    <mergeCell ref="CI49:CK50"/>
    <mergeCell ref="CH49:CH50"/>
    <mergeCell ref="CF49:CG50"/>
    <mergeCell ref="BZ49:CE50"/>
    <mergeCell ref="CH55:CH56"/>
    <mergeCell ref="CF55:CG56"/>
    <mergeCell ref="BZ55:CE56"/>
    <mergeCell ref="CL54:CO54"/>
    <mergeCell ref="CP53:CQ54"/>
    <mergeCell ref="CL53:CO53"/>
    <mergeCell ref="CI53:CK54"/>
    <mergeCell ref="CH53:CH54"/>
    <mergeCell ref="CF53:CG54"/>
    <mergeCell ref="BZ53:CE54"/>
    <mergeCell ref="CR75:CR76"/>
    <mergeCell ref="CS75:CX76"/>
    <mergeCell ref="CY75:CZ76"/>
    <mergeCell ref="DA75:DA76"/>
    <mergeCell ref="DB75:DD76"/>
    <mergeCell ref="DE75:DH75"/>
    <mergeCell ref="DI75:DJ76"/>
    <mergeCell ref="DE76:DH76"/>
    <mergeCell ref="CR71:CR72"/>
    <mergeCell ref="CS71:CX72"/>
    <mergeCell ref="CY71:CZ72"/>
    <mergeCell ref="DA71:DA72"/>
    <mergeCell ref="DB71:DD72"/>
    <mergeCell ref="DE71:DH71"/>
    <mergeCell ref="DI71:DJ72"/>
    <mergeCell ref="DE72:DH72"/>
    <mergeCell ref="CR73:CR74"/>
    <mergeCell ref="CS73:CX74"/>
    <mergeCell ref="CY73:CZ74"/>
    <mergeCell ref="DA73:DA74"/>
    <mergeCell ref="DB73:DD74"/>
    <mergeCell ref="DE73:DH73"/>
    <mergeCell ref="DI73:DJ74"/>
    <mergeCell ref="DE74:DH74"/>
    <mergeCell ref="CP63:CQ64"/>
    <mergeCell ref="CL63:CO63"/>
    <mergeCell ref="CI63:CK64"/>
    <mergeCell ref="CH63:CH64"/>
    <mergeCell ref="CF63:CG64"/>
    <mergeCell ref="BZ63:CE64"/>
    <mergeCell ref="CL62:CO62"/>
    <mergeCell ref="CP61:CQ62"/>
    <mergeCell ref="CL61:CO61"/>
    <mergeCell ref="CI61:CK62"/>
    <mergeCell ref="CH61:CH62"/>
    <mergeCell ref="CF61:CG62"/>
    <mergeCell ref="BZ61:CE62"/>
    <mergeCell ref="CL60:CO60"/>
    <mergeCell ref="CP59:CQ60"/>
    <mergeCell ref="CL59:CO59"/>
    <mergeCell ref="CI59:CK60"/>
    <mergeCell ref="CH59:CH60"/>
    <mergeCell ref="CF59:CG60"/>
    <mergeCell ref="BZ59:CE60"/>
    <mergeCell ref="DB35:DJ35"/>
    <mergeCell ref="CR37:CS37"/>
    <mergeCell ref="CT37:CZ37"/>
    <mergeCell ref="DA37:DB37"/>
    <mergeCell ref="DC37:DJ37"/>
    <mergeCell ref="CL56:CO56"/>
    <mergeCell ref="CP55:CQ56"/>
    <mergeCell ref="CL55:CO55"/>
    <mergeCell ref="CI55:CK56"/>
    <mergeCell ref="CL52:CO52"/>
    <mergeCell ref="CP51:CQ52"/>
    <mergeCell ref="CL51:CO51"/>
    <mergeCell ref="CI51:CK52"/>
    <mergeCell ref="CR39:CR40"/>
    <mergeCell ref="CS39:CX40"/>
    <mergeCell ref="CY39:CZ40"/>
    <mergeCell ref="DA39:DA40"/>
    <mergeCell ref="DB39:DD40"/>
    <mergeCell ref="DE39:DH40"/>
    <mergeCell ref="DI39:DJ39"/>
    <mergeCell ref="DI40:DJ40"/>
    <mergeCell ref="CR41:CR42"/>
    <mergeCell ref="CS41:CX42"/>
    <mergeCell ref="CY41:CZ42"/>
    <mergeCell ref="DA41:DA42"/>
    <mergeCell ref="DB41:DD42"/>
    <mergeCell ref="DE41:DH41"/>
    <mergeCell ref="DI41:DJ42"/>
    <mergeCell ref="DE42:DH42"/>
    <mergeCell ref="CR43:CR44"/>
    <mergeCell ref="CS43:CX44"/>
    <mergeCell ref="CY43:CZ44"/>
    <mergeCell ref="DA43:DA44"/>
    <mergeCell ref="DB43:DD44"/>
    <mergeCell ref="DE43:DH43"/>
    <mergeCell ref="DI43:DJ44"/>
    <mergeCell ref="DE44:DH44"/>
    <mergeCell ref="CR45:CR46"/>
    <mergeCell ref="CS45:CX46"/>
    <mergeCell ref="CY45:CZ46"/>
    <mergeCell ref="DA45:DA46"/>
    <mergeCell ref="DB45:DD46"/>
    <mergeCell ref="DE45:DH45"/>
    <mergeCell ref="DI45:DJ46"/>
    <mergeCell ref="DE46:DH46"/>
    <mergeCell ref="CR47:CR48"/>
    <mergeCell ref="CS47:CX48"/>
    <mergeCell ref="CY47:CZ48"/>
    <mergeCell ref="DA47:DA48"/>
    <mergeCell ref="DB47:DD48"/>
    <mergeCell ref="DE47:DH47"/>
    <mergeCell ref="DI47:DJ48"/>
    <mergeCell ref="DE48:DH48"/>
    <mergeCell ref="CR49:CR50"/>
    <mergeCell ref="CS49:CX50"/>
    <mergeCell ref="CY49:CZ50"/>
    <mergeCell ref="DA49:DA50"/>
    <mergeCell ref="DB49:DD50"/>
    <mergeCell ref="DE49:DH49"/>
    <mergeCell ref="DI49:DJ50"/>
    <mergeCell ref="DE50:DH50"/>
    <mergeCell ref="CR51:CR52"/>
    <mergeCell ref="CS51:CX52"/>
    <mergeCell ref="CY51:CZ52"/>
    <mergeCell ref="DA51:DA52"/>
    <mergeCell ref="DB51:DD52"/>
    <mergeCell ref="DE51:DH51"/>
    <mergeCell ref="DI51:DJ52"/>
    <mergeCell ref="DE52:DH52"/>
    <mergeCell ref="CR53:CR54"/>
    <mergeCell ref="CS53:CX54"/>
    <mergeCell ref="CY53:CZ54"/>
    <mergeCell ref="DA53:DA54"/>
    <mergeCell ref="DB53:DD54"/>
    <mergeCell ref="DE53:DH53"/>
    <mergeCell ref="DI53:DJ54"/>
    <mergeCell ref="DE54:DH54"/>
    <mergeCell ref="CR55:CR56"/>
    <mergeCell ref="CS55:CX56"/>
    <mergeCell ref="CY55:CZ56"/>
    <mergeCell ref="DA55:DA56"/>
    <mergeCell ref="DB55:DD56"/>
    <mergeCell ref="DE55:DH55"/>
    <mergeCell ref="DI55:DJ56"/>
    <mergeCell ref="DE56:DH56"/>
    <mergeCell ref="CR57:CR58"/>
    <mergeCell ref="CS57:CX58"/>
    <mergeCell ref="CY57:CZ58"/>
    <mergeCell ref="DA57:DA58"/>
    <mergeCell ref="DB57:DD58"/>
    <mergeCell ref="DE57:DH57"/>
    <mergeCell ref="DI57:DJ58"/>
    <mergeCell ref="DE58:DH58"/>
    <mergeCell ref="CR59:CR60"/>
    <mergeCell ref="CS59:CX60"/>
    <mergeCell ref="CY59:CZ60"/>
    <mergeCell ref="DA59:DA60"/>
    <mergeCell ref="DB59:DD60"/>
    <mergeCell ref="DE59:DH59"/>
    <mergeCell ref="DI59:DJ60"/>
    <mergeCell ref="DE60:DH60"/>
    <mergeCell ref="CR61:CR62"/>
    <mergeCell ref="CS61:CX62"/>
    <mergeCell ref="CY61:CZ62"/>
    <mergeCell ref="DA61:DA62"/>
    <mergeCell ref="DB61:DD62"/>
    <mergeCell ref="DE61:DH61"/>
    <mergeCell ref="DI61:DJ62"/>
    <mergeCell ref="DE62:DH62"/>
    <mergeCell ref="CR63:CR64"/>
    <mergeCell ref="CS63:CX64"/>
    <mergeCell ref="CY63:CZ64"/>
    <mergeCell ref="DA63:DA64"/>
    <mergeCell ref="DB63:DD64"/>
    <mergeCell ref="DE63:DH63"/>
    <mergeCell ref="DI63:DJ64"/>
    <mergeCell ref="DE64:DH64"/>
    <mergeCell ref="CR65:CR66"/>
    <mergeCell ref="CS65:CX66"/>
    <mergeCell ref="CY65:CZ66"/>
    <mergeCell ref="DA65:DA66"/>
    <mergeCell ref="DB65:DD66"/>
    <mergeCell ref="DE65:DH65"/>
    <mergeCell ref="DI65:DJ66"/>
    <mergeCell ref="DE66:DH66"/>
    <mergeCell ref="CR67:CR68"/>
    <mergeCell ref="CS67:CX68"/>
    <mergeCell ref="CY67:CZ68"/>
    <mergeCell ref="DA67:DA68"/>
    <mergeCell ref="DB67:DD68"/>
    <mergeCell ref="DE67:DH67"/>
    <mergeCell ref="DI67:DJ68"/>
    <mergeCell ref="DE68:DH68"/>
    <mergeCell ref="CR69:CR70"/>
    <mergeCell ref="CS69:CX70"/>
    <mergeCell ref="CY69:CZ70"/>
    <mergeCell ref="DA69:DA70"/>
    <mergeCell ref="DB69:DD70"/>
    <mergeCell ref="DE69:DH69"/>
    <mergeCell ref="DI69:DJ70"/>
    <mergeCell ref="DE70:DH70"/>
    <mergeCell ref="AV6:AX6"/>
    <mergeCell ref="AV8:AX8"/>
    <mergeCell ref="AV41:AV42"/>
    <mergeCell ref="AW41:AY42"/>
    <mergeCell ref="AZ41:BC41"/>
    <mergeCell ref="BD41:BE42"/>
    <mergeCell ref="AZ42:BC42"/>
    <mergeCell ref="BG39:BL40"/>
    <mergeCell ref="BM39:BN40"/>
    <mergeCell ref="BO39:BO40"/>
    <mergeCell ref="BP39:BR40"/>
    <mergeCell ref="BS39:BV40"/>
    <mergeCell ref="BW39:BX39"/>
    <mergeCell ref="BW40:BX40"/>
    <mergeCell ref="BG41:BL42"/>
    <mergeCell ref="BM41:BN42"/>
    <mergeCell ref="CM13:CQ13"/>
    <mergeCell ref="BY16:CA16"/>
    <mergeCell ref="BY17:CA17"/>
    <mergeCell ref="BY19:CA21"/>
    <mergeCell ref="BY23:CA23"/>
    <mergeCell ref="CM10:CQ10"/>
    <mergeCell ref="CB11:CD11"/>
    <mergeCell ref="CE11:CI11"/>
    <mergeCell ref="CJ11:CL11"/>
    <mergeCell ref="CM11:CQ11"/>
    <mergeCell ref="CB12:CD12"/>
    <mergeCell ref="CE12:CI12"/>
    <mergeCell ref="CJ12:CL12"/>
    <mergeCell ref="CM12:CQ12"/>
    <mergeCell ref="BY10:CA13"/>
    <mergeCell ref="CB10:CD10"/>
    <mergeCell ref="CE10:CI10"/>
    <mergeCell ref="CJ10:CL10"/>
    <mergeCell ref="CB13:CD13"/>
    <mergeCell ref="CE13:CI13"/>
    <mergeCell ref="CJ13:CL13"/>
    <mergeCell ref="BY2:CA2"/>
    <mergeCell ref="CH2:CJ2"/>
    <mergeCell ref="BY4:CA4"/>
    <mergeCell ref="CH4:CJ4"/>
    <mergeCell ref="BY5:CA5"/>
    <mergeCell ref="BY6:CA6"/>
    <mergeCell ref="BY7:CA7"/>
    <mergeCell ref="BY8:CA8"/>
    <mergeCell ref="CH8:CJ8"/>
    <mergeCell ref="BF5:BH5"/>
    <mergeCell ref="A7:C7"/>
    <mergeCell ref="T7:V7"/>
    <mergeCell ref="AM7:AO7"/>
    <mergeCell ref="BF7:BH7"/>
    <mergeCell ref="J2:L2"/>
    <mergeCell ref="J4:L4"/>
    <mergeCell ref="J6:L6"/>
    <mergeCell ref="T2:V2"/>
    <mergeCell ref="AM2:AO2"/>
    <mergeCell ref="BO2:BQ2"/>
    <mergeCell ref="BF4:BH4"/>
    <mergeCell ref="BO4:BQ4"/>
    <mergeCell ref="A2:C2"/>
    <mergeCell ref="A4:C4"/>
    <mergeCell ref="A6:C6"/>
    <mergeCell ref="AV4:AX4"/>
    <mergeCell ref="BO6:BQ6"/>
    <mergeCell ref="BF8:BH8"/>
    <mergeCell ref="BO8:BQ8"/>
    <mergeCell ref="G10:K10"/>
    <mergeCell ref="G11:K11"/>
    <mergeCell ref="G12:K12"/>
    <mergeCell ref="G13:K13"/>
    <mergeCell ref="AH13:AL13"/>
    <mergeCell ref="W10:Y10"/>
    <mergeCell ref="Z10:AD10"/>
    <mergeCell ref="AE10:AG10"/>
    <mergeCell ref="AH10:AL10"/>
    <mergeCell ref="W11:Y11"/>
    <mergeCell ref="Z11:AD11"/>
    <mergeCell ref="A19:C21"/>
    <mergeCell ref="A23:C23"/>
    <mergeCell ref="O11:S11"/>
    <mergeCell ref="O10:S10"/>
    <mergeCell ref="O12:S12"/>
    <mergeCell ref="O13:S13"/>
    <mergeCell ref="A10:C13"/>
    <mergeCell ref="A17:C17"/>
    <mergeCell ref="A16:C16"/>
    <mergeCell ref="D10:F10"/>
    <mergeCell ref="D11:F11"/>
    <mergeCell ref="D12:F12"/>
    <mergeCell ref="D13:F13"/>
    <mergeCell ref="W13:Y13"/>
    <mergeCell ref="Z13:AD13"/>
    <mergeCell ref="AM10:AO13"/>
    <mergeCell ref="AE13:AG13"/>
    <mergeCell ref="BL11:BP11"/>
    <mergeCell ref="BQ11:BS11"/>
    <mergeCell ref="BF19:BH21"/>
    <mergeCell ref="BF23:BH23"/>
    <mergeCell ref="BF16:BH16"/>
    <mergeCell ref="AV2:AX2"/>
    <mergeCell ref="AM4:AO4"/>
    <mergeCell ref="AM16:AO16"/>
    <mergeCell ref="AM17:AO17"/>
    <mergeCell ref="AM19:AO21"/>
    <mergeCell ref="A8:C8"/>
    <mergeCell ref="L11:N11"/>
    <mergeCell ref="L12:N12"/>
    <mergeCell ref="A5:C5"/>
    <mergeCell ref="T5:V5"/>
    <mergeCell ref="AM5:AO5"/>
    <mergeCell ref="AC2:AE2"/>
    <mergeCell ref="T4:V4"/>
    <mergeCell ref="AC4:AE4"/>
    <mergeCell ref="T6:V6"/>
    <mergeCell ref="AC6:AE6"/>
    <mergeCell ref="T8:V8"/>
    <mergeCell ref="AC8:AE8"/>
    <mergeCell ref="AM6:AO6"/>
    <mergeCell ref="AM8:AO8"/>
    <mergeCell ref="L13:N13"/>
    <mergeCell ref="J8:L8"/>
    <mergeCell ref="L10:N10"/>
    <mergeCell ref="BF2:BH2"/>
    <mergeCell ref="BF6:BH6"/>
    <mergeCell ref="BT11:BX11"/>
    <mergeCell ref="BI10:BK10"/>
    <mergeCell ref="BL10:BP10"/>
    <mergeCell ref="BQ10:BS10"/>
    <mergeCell ref="BT10:BX10"/>
    <mergeCell ref="BI13:BK13"/>
    <mergeCell ref="BL13:BP13"/>
    <mergeCell ref="BQ13:BS13"/>
    <mergeCell ref="BT13:BX13"/>
    <mergeCell ref="BI12:BK12"/>
    <mergeCell ref="BL12:BP12"/>
    <mergeCell ref="BQ12:BS12"/>
    <mergeCell ref="BT12:BX12"/>
    <mergeCell ref="BI11:BK11"/>
    <mergeCell ref="BF10:BH13"/>
    <mergeCell ref="BA13:BE13"/>
    <mergeCell ref="AS10:AW10"/>
    <mergeCell ref="AX10:AZ10"/>
    <mergeCell ref="BA10:BE10"/>
    <mergeCell ref="AS11:AW11"/>
    <mergeCell ref="AX11:AZ11"/>
    <mergeCell ref="BA11:BE11"/>
    <mergeCell ref="K35:S35"/>
    <mergeCell ref="A37:B37"/>
    <mergeCell ref="C37:I37"/>
    <mergeCell ref="J37:K37"/>
    <mergeCell ref="L37:S37"/>
    <mergeCell ref="BP35:BX35"/>
    <mergeCell ref="BF37:BG37"/>
    <mergeCell ref="BH37:BN37"/>
    <mergeCell ref="BO37:BP37"/>
    <mergeCell ref="BQ37:BX37"/>
    <mergeCell ref="AM23:AO23"/>
    <mergeCell ref="AP12:AR12"/>
    <mergeCell ref="AS12:AW12"/>
    <mergeCell ref="AX12:AZ12"/>
    <mergeCell ref="BA12:BE12"/>
    <mergeCell ref="AP13:AR13"/>
    <mergeCell ref="AS13:AW13"/>
    <mergeCell ref="AX13:AZ13"/>
    <mergeCell ref="T23:V23"/>
    <mergeCell ref="T10:V13"/>
    <mergeCell ref="T16:V16"/>
    <mergeCell ref="T17:V17"/>
    <mergeCell ref="T19:V21"/>
    <mergeCell ref="BF17:BH17"/>
    <mergeCell ref="AP10:AR10"/>
    <mergeCell ref="AP11:AR11"/>
    <mergeCell ref="AE11:AG11"/>
    <mergeCell ref="AH11:AL11"/>
    <mergeCell ref="W12:Y12"/>
    <mergeCell ref="Z12:AD12"/>
    <mergeCell ref="AE12:AG12"/>
    <mergeCell ref="AH12:AL12"/>
    <mergeCell ref="A39:A40"/>
    <mergeCell ref="B39:G40"/>
    <mergeCell ref="H39:I40"/>
    <mergeCell ref="J39:J40"/>
    <mergeCell ref="K39:M40"/>
    <mergeCell ref="N39:Q40"/>
    <mergeCell ref="R39:S39"/>
    <mergeCell ref="R40:S40"/>
    <mergeCell ref="A41:A42"/>
    <mergeCell ref="B41:G42"/>
    <mergeCell ref="H41:I42"/>
    <mergeCell ref="J41:J42"/>
    <mergeCell ref="N41:Q41"/>
    <mergeCell ref="R41:S42"/>
    <mergeCell ref="N42:Q42"/>
    <mergeCell ref="A43:A44"/>
    <mergeCell ref="B43:G44"/>
    <mergeCell ref="H43:I44"/>
    <mergeCell ref="J43:J44"/>
    <mergeCell ref="R43:S44"/>
    <mergeCell ref="K41:M41"/>
    <mergeCell ref="K42:M42"/>
    <mergeCell ref="K43:M43"/>
    <mergeCell ref="K44:M44"/>
    <mergeCell ref="N43:Q44"/>
    <mergeCell ref="A45:A46"/>
    <mergeCell ref="B45:G46"/>
    <mergeCell ref="H45:I46"/>
    <mergeCell ref="J45:J46"/>
    <mergeCell ref="N45:Q45"/>
    <mergeCell ref="R45:S46"/>
    <mergeCell ref="N46:Q46"/>
    <mergeCell ref="A47:A48"/>
    <mergeCell ref="B47:G48"/>
    <mergeCell ref="H47:I48"/>
    <mergeCell ref="J47:J48"/>
    <mergeCell ref="K47:M48"/>
    <mergeCell ref="R47:S48"/>
    <mergeCell ref="A49:A50"/>
    <mergeCell ref="B49:G50"/>
    <mergeCell ref="H49:I50"/>
    <mergeCell ref="J49:J50"/>
    <mergeCell ref="N49:Q49"/>
    <mergeCell ref="R49:S50"/>
    <mergeCell ref="N50:Q50"/>
    <mergeCell ref="K45:M45"/>
    <mergeCell ref="K46:M46"/>
    <mergeCell ref="K49:M50"/>
    <mergeCell ref="A51:A52"/>
    <mergeCell ref="B51:G52"/>
    <mergeCell ref="H51:I52"/>
    <mergeCell ref="J51:J52"/>
    <mergeCell ref="N51:Q51"/>
    <mergeCell ref="R51:S52"/>
    <mergeCell ref="N52:Q52"/>
    <mergeCell ref="A53:A54"/>
    <mergeCell ref="B53:G54"/>
    <mergeCell ref="H53:I54"/>
    <mergeCell ref="J53:J54"/>
    <mergeCell ref="N53:Q53"/>
    <mergeCell ref="R53:S54"/>
    <mergeCell ref="N54:Q54"/>
    <mergeCell ref="A55:A56"/>
    <mergeCell ref="B55:G56"/>
    <mergeCell ref="H55:I56"/>
    <mergeCell ref="J55:J56"/>
    <mergeCell ref="K55:M56"/>
    <mergeCell ref="N55:Q55"/>
    <mergeCell ref="R55:S56"/>
    <mergeCell ref="N56:Q56"/>
    <mergeCell ref="K51:M52"/>
    <mergeCell ref="K53:M54"/>
    <mergeCell ref="A57:A58"/>
    <mergeCell ref="B57:G58"/>
    <mergeCell ref="H57:I58"/>
    <mergeCell ref="J57:J58"/>
    <mergeCell ref="K57:M58"/>
    <mergeCell ref="N57:Q57"/>
    <mergeCell ref="R57:S58"/>
    <mergeCell ref="N58:Q58"/>
    <mergeCell ref="A59:A60"/>
    <mergeCell ref="B59:G60"/>
    <mergeCell ref="H59:I60"/>
    <mergeCell ref="J59:J60"/>
    <mergeCell ref="K59:M60"/>
    <mergeCell ref="N59:Q59"/>
    <mergeCell ref="R59:S60"/>
    <mergeCell ref="N60:Q60"/>
    <mergeCell ref="A61:A62"/>
    <mergeCell ref="B61:G62"/>
    <mergeCell ref="H61:I62"/>
    <mergeCell ref="J61:J62"/>
    <mergeCell ref="K61:M62"/>
    <mergeCell ref="N61:Q61"/>
    <mergeCell ref="R61:S62"/>
    <mergeCell ref="N62:Q62"/>
    <mergeCell ref="A63:A64"/>
    <mergeCell ref="B63:G64"/>
    <mergeCell ref="H63:I64"/>
    <mergeCell ref="J63:J64"/>
    <mergeCell ref="K63:M64"/>
    <mergeCell ref="N63:Q63"/>
    <mergeCell ref="R63:S64"/>
    <mergeCell ref="N64:Q64"/>
    <mergeCell ref="A65:A66"/>
    <mergeCell ref="B65:G66"/>
    <mergeCell ref="H65:I66"/>
    <mergeCell ref="J65:J66"/>
    <mergeCell ref="K65:M66"/>
    <mergeCell ref="N65:Q65"/>
    <mergeCell ref="R65:S66"/>
    <mergeCell ref="N66:Q66"/>
    <mergeCell ref="A67:A68"/>
    <mergeCell ref="B67:G68"/>
    <mergeCell ref="H67:I68"/>
    <mergeCell ref="J67:J68"/>
    <mergeCell ref="K67:M68"/>
    <mergeCell ref="N67:Q67"/>
    <mergeCell ref="R67:S68"/>
    <mergeCell ref="N68:Q68"/>
    <mergeCell ref="A69:A70"/>
    <mergeCell ref="B69:G70"/>
    <mergeCell ref="H69:I70"/>
    <mergeCell ref="J69:J70"/>
    <mergeCell ref="K69:M70"/>
    <mergeCell ref="N69:Q69"/>
    <mergeCell ref="R69:S70"/>
    <mergeCell ref="N70:Q70"/>
    <mergeCell ref="A71:A72"/>
    <mergeCell ref="B71:G72"/>
    <mergeCell ref="H71:I72"/>
    <mergeCell ref="J71:J72"/>
    <mergeCell ref="K71:M72"/>
    <mergeCell ref="N71:Q71"/>
    <mergeCell ref="R71:S72"/>
    <mergeCell ref="N72:Q72"/>
    <mergeCell ref="A73:A74"/>
    <mergeCell ref="B73:G74"/>
    <mergeCell ref="H73:I74"/>
    <mergeCell ref="J73:J74"/>
    <mergeCell ref="K73:M74"/>
    <mergeCell ref="N73:Q73"/>
    <mergeCell ref="R73:S74"/>
    <mergeCell ref="N74:Q74"/>
    <mergeCell ref="A75:A76"/>
    <mergeCell ref="B75:G76"/>
    <mergeCell ref="H75:I76"/>
    <mergeCell ref="J75:J76"/>
    <mergeCell ref="K75:M76"/>
    <mergeCell ref="N75:Q75"/>
    <mergeCell ref="R75:S76"/>
    <mergeCell ref="N76:Q76"/>
    <mergeCell ref="AD35:AL35"/>
    <mergeCell ref="T37:U37"/>
    <mergeCell ref="V37:AB37"/>
    <mergeCell ref="AC37:AD37"/>
    <mergeCell ref="AE37:AL37"/>
    <mergeCell ref="T39:T40"/>
    <mergeCell ref="U39:Z40"/>
    <mergeCell ref="AA39:AB40"/>
    <mergeCell ref="AC39:AC40"/>
    <mergeCell ref="AD39:AF40"/>
    <mergeCell ref="AG39:AJ40"/>
    <mergeCell ref="AK39:AL39"/>
    <mergeCell ref="AK40:AL40"/>
    <mergeCell ref="T41:T42"/>
    <mergeCell ref="U41:Z42"/>
    <mergeCell ref="AA41:AB42"/>
    <mergeCell ref="AC41:AC42"/>
    <mergeCell ref="AD41:AF42"/>
    <mergeCell ref="AG41:AJ41"/>
    <mergeCell ref="AK41:AL42"/>
    <mergeCell ref="AG42:AJ42"/>
    <mergeCell ref="T43:T44"/>
    <mergeCell ref="U43:Z44"/>
    <mergeCell ref="AA43:AB44"/>
    <mergeCell ref="AC43:AC44"/>
    <mergeCell ref="AD43:AF44"/>
    <mergeCell ref="AK43:AL44"/>
    <mergeCell ref="T45:T46"/>
    <mergeCell ref="U45:Z46"/>
    <mergeCell ref="AA45:AB46"/>
    <mergeCell ref="AC45:AC46"/>
    <mergeCell ref="AD45:AF46"/>
    <mergeCell ref="AG45:AJ45"/>
    <mergeCell ref="AK45:AL46"/>
    <mergeCell ref="AG46:AJ46"/>
    <mergeCell ref="T47:T48"/>
    <mergeCell ref="U47:Z48"/>
    <mergeCell ref="AA47:AB48"/>
    <mergeCell ref="AC47:AC48"/>
    <mergeCell ref="AD47:AF48"/>
    <mergeCell ref="AG47:AJ47"/>
    <mergeCell ref="AK47:AL48"/>
    <mergeCell ref="AG48:AJ48"/>
    <mergeCell ref="T49:T50"/>
    <mergeCell ref="U49:Z50"/>
    <mergeCell ref="AA49:AB50"/>
    <mergeCell ref="AC49:AC50"/>
    <mergeCell ref="AD49:AF50"/>
    <mergeCell ref="AG49:AJ49"/>
    <mergeCell ref="AK49:AL50"/>
    <mergeCell ref="AG50:AJ50"/>
    <mergeCell ref="T51:T52"/>
    <mergeCell ref="U51:Z52"/>
    <mergeCell ref="AA51:AB52"/>
    <mergeCell ref="AC51:AC52"/>
    <mergeCell ref="AD51:AF52"/>
    <mergeCell ref="AG51:AJ51"/>
    <mergeCell ref="AK51:AL52"/>
    <mergeCell ref="AG52:AJ52"/>
    <mergeCell ref="T53:T54"/>
    <mergeCell ref="U53:Z54"/>
    <mergeCell ref="AA53:AB54"/>
    <mergeCell ref="AC53:AC54"/>
    <mergeCell ref="AD53:AF54"/>
    <mergeCell ref="AG53:AJ53"/>
    <mergeCell ref="AK53:AL54"/>
    <mergeCell ref="AG54:AJ54"/>
    <mergeCell ref="T55:T56"/>
    <mergeCell ref="U55:Z56"/>
    <mergeCell ref="AA55:AB56"/>
    <mergeCell ref="AC55:AC56"/>
    <mergeCell ref="AD55:AF56"/>
    <mergeCell ref="AG55:AJ55"/>
    <mergeCell ref="AK55:AL56"/>
    <mergeCell ref="AG56:AJ56"/>
    <mergeCell ref="T57:T58"/>
    <mergeCell ref="U57:Z58"/>
    <mergeCell ref="AA57:AB58"/>
    <mergeCell ref="AC57:AC58"/>
    <mergeCell ref="AD57:AF58"/>
    <mergeCell ref="AG57:AJ57"/>
    <mergeCell ref="AK57:AL58"/>
    <mergeCell ref="AG58:AJ58"/>
    <mergeCell ref="T59:T60"/>
    <mergeCell ref="U59:Z60"/>
    <mergeCell ref="AA59:AB60"/>
    <mergeCell ref="AC59:AC60"/>
    <mergeCell ref="AD59:AF60"/>
    <mergeCell ref="AG59:AJ59"/>
    <mergeCell ref="AK59:AL60"/>
    <mergeCell ref="AG60:AJ60"/>
    <mergeCell ref="T61:T62"/>
    <mergeCell ref="U61:Z62"/>
    <mergeCell ref="AA61:AB62"/>
    <mergeCell ref="AC61:AC62"/>
    <mergeCell ref="AD61:AF62"/>
    <mergeCell ref="AG61:AJ61"/>
    <mergeCell ref="AK61:AL62"/>
    <mergeCell ref="AG62:AJ62"/>
    <mergeCell ref="T63:T64"/>
    <mergeCell ref="U63:Z64"/>
    <mergeCell ref="AA63:AB64"/>
    <mergeCell ref="AC63:AC64"/>
    <mergeCell ref="AD63:AF64"/>
    <mergeCell ref="AG63:AJ63"/>
    <mergeCell ref="AK63:AL64"/>
    <mergeCell ref="AG64:AJ64"/>
    <mergeCell ref="T65:T66"/>
    <mergeCell ref="U65:Z66"/>
    <mergeCell ref="AA65:AB66"/>
    <mergeCell ref="AC65:AC66"/>
    <mergeCell ref="AD65:AF66"/>
    <mergeCell ref="AG65:AJ65"/>
    <mergeCell ref="AK65:AL66"/>
    <mergeCell ref="AG66:AJ66"/>
    <mergeCell ref="T67:T68"/>
    <mergeCell ref="U67:Z68"/>
    <mergeCell ref="AA67:AB68"/>
    <mergeCell ref="AC67:AC68"/>
    <mergeCell ref="AD67:AF68"/>
    <mergeCell ref="AG67:AJ67"/>
    <mergeCell ref="AK67:AL68"/>
    <mergeCell ref="AG68:AJ68"/>
    <mergeCell ref="T69:T70"/>
    <mergeCell ref="U69:Z70"/>
    <mergeCell ref="AA69:AB70"/>
    <mergeCell ref="AC69:AC70"/>
    <mergeCell ref="AD69:AF70"/>
    <mergeCell ref="AG69:AJ69"/>
    <mergeCell ref="AK69:AL70"/>
    <mergeCell ref="AG70:AJ70"/>
    <mergeCell ref="T71:T72"/>
    <mergeCell ref="U71:Z72"/>
    <mergeCell ref="AA71:AB72"/>
    <mergeCell ref="AC71:AC72"/>
    <mergeCell ref="AD71:AF72"/>
    <mergeCell ref="AG71:AJ71"/>
    <mergeCell ref="AK71:AL72"/>
    <mergeCell ref="AG72:AJ72"/>
    <mergeCell ref="T73:T74"/>
    <mergeCell ref="U73:Z74"/>
    <mergeCell ref="AA73:AB74"/>
    <mergeCell ref="AC73:AC74"/>
    <mergeCell ref="AD73:AF74"/>
    <mergeCell ref="AG73:AJ73"/>
    <mergeCell ref="AK73:AL74"/>
    <mergeCell ref="AG74:AJ74"/>
    <mergeCell ref="T75:T76"/>
    <mergeCell ref="U75:Z76"/>
    <mergeCell ref="AA75:AB76"/>
    <mergeCell ref="AC75:AC76"/>
    <mergeCell ref="AD75:AF76"/>
    <mergeCell ref="AG75:AJ75"/>
    <mergeCell ref="AK75:AL76"/>
    <mergeCell ref="AG76:AJ76"/>
    <mergeCell ref="AW35:BE35"/>
    <mergeCell ref="AM37:AN37"/>
    <mergeCell ref="AO37:AU37"/>
    <mergeCell ref="AV37:AW37"/>
    <mergeCell ref="AX37:BE37"/>
    <mergeCell ref="AM39:AM40"/>
    <mergeCell ref="AN39:AS40"/>
    <mergeCell ref="AT39:AU40"/>
    <mergeCell ref="AV39:AV40"/>
    <mergeCell ref="AW39:AY40"/>
    <mergeCell ref="AZ39:BC40"/>
    <mergeCell ref="BD39:BE39"/>
    <mergeCell ref="BD40:BE40"/>
    <mergeCell ref="AM41:AM42"/>
    <mergeCell ref="AN41:AS42"/>
    <mergeCell ref="AT41:AU42"/>
    <mergeCell ref="AM43:AM44"/>
    <mergeCell ref="AN43:AS44"/>
    <mergeCell ref="AT43:AU44"/>
    <mergeCell ref="AV43:AV44"/>
    <mergeCell ref="AW43:AY44"/>
    <mergeCell ref="AZ43:BC43"/>
    <mergeCell ref="BD43:BE44"/>
    <mergeCell ref="AZ44:BC44"/>
    <mergeCell ref="AM45:AM46"/>
    <mergeCell ref="AN45:AS46"/>
    <mergeCell ref="AT45:AU46"/>
    <mergeCell ref="AV45:AV46"/>
    <mergeCell ref="AW45:AY46"/>
    <mergeCell ref="AZ45:BC45"/>
    <mergeCell ref="BD45:BE46"/>
    <mergeCell ref="AZ46:BC46"/>
    <mergeCell ref="AM47:AM48"/>
    <mergeCell ref="AN47:AS48"/>
    <mergeCell ref="AT47:AU48"/>
    <mergeCell ref="AV47:AV48"/>
    <mergeCell ref="AW47:AY48"/>
    <mergeCell ref="BD47:BE48"/>
    <mergeCell ref="AM49:AM50"/>
    <mergeCell ref="AN49:AS50"/>
    <mergeCell ref="AT49:AU50"/>
    <mergeCell ref="AV49:AV50"/>
    <mergeCell ref="AW49:AY50"/>
    <mergeCell ref="AZ49:BC49"/>
    <mergeCell ref="BD49:BE50"/>
    <mergeCell ref="AZ50:BC50"/>
    <mergeCell ref="AM51:AM52"/>
    <mergeCell ref="AN51:AS52"/>
    <mergeCell ref="AT51:AU52"/>
    <mergeCell ref="AV51:AV52"/>
    <mergeCell ref="AW51:AY52"/>
    <mergeCell ref="AZ51:BC51"/>
    <mergeCell ref="BD51:BE52"/>
    <mergeCell ref="AZ52:BC52"/>
    <mergeCell ref="AM53:AM54"/>
    <mergeCell ref="AN53:AS54"/>
    <mergeCell ref="AT53:AU54"/>
    <mergeCell ref="AV53:AV54"/>
    <mergeCell ref="AW53:AY54"/>
    <mergeCell ref="AZ53:BC53"/>
    <mergeCell ref="BD53:BE54"/>
    <mergeCell ref="AZ54:BC54"/>
    <mergeCell ref="AN65:AS66"/>
    <mergeCell ref="AT65:AU66"/>
    <mergeCell ref="AV65:AV66"/>
    <mergeCell ref="AW65:AY66"/>
    <mergeCell ref="AZ65:BC65"/>
    <mergeCell ref="BD65:BE66"/>
    <mergeCell ref="AZ66:BC66"/>
    <mergeCell ref="AM55:AM56"/>
    <mergeCell ref="AN55:AS56"/>
    <mergeCell ref="AT55:AU56"/>
    <mergeCell ref="AV55:AV56"/>
    <mergeCell ref="AW55:AY56"/>
    <mergeCell ref="AZ55:BC55"/>
    <mergeCell ref="BD55:BE56"/>
    <mergeCell ref="AZ56:BC56"/>
    <mergeCell ref="AM57:AM58"/>
    <mergeCell ref="AN57:AS58"/>
    <mergeCell ref="AT57:AU58"/>
    <mergeCell ref="AV57:AV58"/>
    <mergeCell ref="AW57:AY58"/>
    <mergeCell ref="AZ57:BC57"/>
    <mergeCell ref="BD57:BE58"/>
    <mergeCell ref="AZ58:BC58"/>
    <mergeCell ref="AM59:AM60"/>
    <mergeCell ref="AN59:AS60"/>
    <mergeCell ref="AT59:AU60"/>
    <mergeCell ref="AV59:AV60"/>
    <mergeCell ref="AW59:AY60"/>
    <mergeCell ref="AZ59:BC59"/>
    <mergeCell ref="BD59:BE60"/>
    <mergeCell ref="AZ60:BC60"/>
    <mergeCell ref="AN69:AS70"/>
    <mergeCell ref="AT69:AU70"/>
    <mergeCell ref="AV69:AV70"/>
    <mergeCell ref="AW69:AY70"/>
    <mergeCell ref="AZ69:BC69"/>
    <mergeCell ref="BD69:BE70"/>
    <mergeCell ref="AZ70:BC70"/>
    <mergeCell ref="AM71:AM72"/>
    <mergeCell ref="AN71:AS72"/>
    <mergeCell ref="AT71:AU72"/>
    <mergeCell ref="AV71:AV72"/>
    <mergeCell ref="AW71:AY72"/>
    <mergeCell ref="AZ71:BC71"/>
    <mergeCell ref="BD71:BE72"/>
    <mergeCell ref="AZ72:BC72"/>
    <mergeCell ref="AM61:AM62"/>
    <mergeCell ref="AN61:AS62"/>
    <mergeCell ref="AT61:AU62"/>
    <mergeCell ref="AV61:AV62"/>
    <mergeCell ref="AW61:AY62"/>
    <mergeCell ref="AZ61:BC61"/>
    <mergeCell ref="BD61:BE62"/>
    <mergeCell ref="AZ62:BC62"/>
    <mergeCell ref="AM63:AM64"/>
    <mergeCell ref="AN63:AS64"/>
    <mergeCell ref="AT63:AU64"/>
    <mergeCell ref="AV63:AV64"/>
    <mergeCell ref="AW63:AY64"/>
    <mergeCell ref="AZ63:BC63"/>
    <mergeCell ref="BD63:BE64"/>
    <mergeCell ref="AZ64:BC64"/>
    <mergeCell ref="AM65:AM66"/>
    <mergeCell ref="AM73:AM74"/>
    <mergeCell ref="AN73:AS74"/>
    <mergeCell ref="AT73:AU74"/>
    <mergeCell ref="AV73:AV74"/>
    <mergeCell ref="AW73:AY74"/>
    <mergeCell ref="AZ73:BC73"/>
    <mergeCell ref="BD73:BE74"/>
    <mergeCell ref="AZ74:BC74"/>
    <mergeCell ref="AM75:AM76"/>
    <mergeCell ref="AN75:AS76"/>
    <mergeCell ref="AT75:AU76"/>
    <mergeCell ref="AV75:AV76"/>
    <mergeCell ref="AW75:AY76"/>
    <mergeCell ref="AZ75:BC75"/>
    <mergeCell ref="BD75:BE76"/>
    <mergeCell ref="AZ76:BC76"/>
    <mergeCell ref="BF39:BF40"/>
    <mergeCell ref="BF41:BF42"/>
    <mergeCell ref="BF47:BF48"/>
    <mergeCell ref="BF53:BF54"/>
    <mergeCell ref="BF59:BF60"/>
    <mergeCell ref="BF65:BF66"/>
    <mergeCell ref="BF71:BF72"/>
    <mergeCell ref="AM67:AM68"/>
    <mergeCell ref="AN67:AS68"/>
    <mergeCell ref="AT67:AU68"/>
    <mergeCell ref="AV67:AV68"/>
    <mergeCell ref="AW67:AY68"/>
    <mergeCell ref="AZ67:BC67"/>
    <mergeCell ref="BD67:BE68"/>
    <mergeCell ref="AZ68:BC68"/>
    <mergeCell ref="AM69:AM70"/>
    <mergeCell ref="BO41:BO42"/>
    <mergeCell ref="BP41:BR42"/>
    <mergeCell ref="BS41:BV41"/>
    <mergeCell ref="BW41:BX42"/>
    <mergeCell ref="BS42:BV42"/>
    <mergeCell ref="BF43:BF44"/>
    <mergeCell ref="BG43:BL44"/>
    <mergeCell ref="BM43:BN44"/>
    <mergeCell ref="BO43:BO44"/>
    <mergeCell ref="BP43:BR44"/>
    <mergeCell ref="BS43:BV43"/>
    <mergeCell ref="BW43:BX44"/>
    <mergeCell ref="BS44:BV44"/>
    <mergeCell ref="BF45:BF46"/>
    <mergeCell ref="BG45:BL46"/>
    <mergeCell ref="BM45:BN46"/>
    <mergeCell ref="BO45:BO46"/>
    <mergeCell ref="BP45:BR46"/>
    <mergeCell ref="BS45:BV45"/>
    <mergeCell ref="BW45:BX46"/>
    <mergeCell ref="BS46:BV46"/>
    <mergeCell ref="BG47:BL48"/>
    <mergeCell ref="BM47:BN48"/>
    <mergeCell ref="BO47:BO48"/>
    <mergeCell ref="BP47:BR48"/>
    <mergeCell ref="BW47:BX48"/>
    <mergeCell ref="BF49:BF50"/>
    <mergeCell ref="BG49:BL50"/>
    <mergeCell ref="BM49:BN50"/>
    <mergeCell ref="BO49:BO50"/>
    <mergeCell ref="BP49:BR50"/>
    <mergeCell ref="BS49:BV49"/>
    <mergeCell ref="BW49:BX50"/>
    <mergeCell ref="BS50:BV50"/>
    <mergeCell ref="BF51:BF52"/>
    <mergeCell ref="BG51:BL52"/>
    <mergeCell ref="BM51:BN52"/>
    <mergeCell ref="BO51:BO52"/>
    <mergeCell ref="BP51:BR52"/>
    <mergeCell ref="BS51:BV51"/>
    <mergeCell ref="BW51:BX52"/>
    <mergeCell ref="BS52:BV52"/>
    <mergeCell ref="BG53:BL54"/>
    <mergeCell ref="BM53:BN54"/>
    <mergeCell ref="BO53:BO54"/>
    <mergeCell ref="BP53:BR54"/>
    <mergeCell ref="BS53:BV53"/>
    <mergeCell ref="BW53:BX54"/>
    <mergeCell ref="BS54:BV54"/>
    <mergeCell ref="BF55:BF56"/>
    <mergeCell ref="BG55:BL56"/>
    <mergeCell ref="BM55:BN56"/>
    <mergeCell ref="BO55:BO56"/>
    <mergeCell ref="BP55:BR56"/>
    <mergeCell ref="BS55:BV55"/>
    <mergeCell ref="BW55:BX56"/>
    <mergeCell ref="BS56:BV56"/>
    <mergeCell ref="BF57:BF58"/>
    <mergeCell ref="BG57:BL58"/>
    <mergeCell ref="BM57:BN58"/>
    <mergeCell ref="BO57:BO58"/>
    <mergeCell ref="BP57:BR58"/>
    <mergeCell ref="BS57:BV57"/>
    <mergeCell ref="BW57:BX58"/>
    <mergeCell ref="BS58:BV58"/>
    <mergeCell ref="BG59:BL60"/>
    <mergeCell ref="BM59:BN60"/>
    <mergeCell ref="BO59:BO60"/>
    <mergeCell ref="BP59:BR60"/>
    <mergeCell ref="BS59:BV59"/>
    <mergeCell ref="BW59:BX60"/>
    <mergeCell ref="BS60:BV60"/>
    <mergeCell ref="BF61:BF62"/>
    <mergeCell ref="BG61:BL62"/>
    <mergeCell ref="BM61:BN62"/>
    <mergeCell ref="BO61:BO62"/>
    <mergeCell ref="BP61:BR62"/>
    <mergeCell ref="BS61:BV61"/>
    <mergeCell ref="BW61:BX62"/>
    <mergeCell ref="BS62:BV62"/>
    <mergeCell ref="BF63:BF64"/>
    <mergeCell ref="BG63:BL64"/>
    <mergeCell ref="BM63:BN64"/>
    <mergeCell ref="BO63:BO64"/>
    <mergeCell ref="BP63:BR64"/>
    <mergeCell ref="BS63:BV63"/>
    <mergeCell ref="BW63:BX64"/>
    <mergeCell ref="BS64:BV64"/>
    <mergeCell ref="BG65:BL66"/>
    <mergeCell ref="BM65:BN66"/>
    <mergeCell ref="BO65:BO66"/>
    <mergeCell ref="BP65:BR66"/>
    <mergeCell ref="BS65:BV65"/>
    <mergeCell ref="BW65:BX66"/>
    <mergeCell ref="BS66:BV66"/>
    <mergeCell ref="BF67:BF68"/>
    <mergeCell ref="BG67:BL68"/>
    <mergeCell ref="BM67:BN68"/>
    <mergeCell ref="BO67:BO68"/>
    <mergeCell ref="BP67:BR68"/>
    <mergeCell ref="BS67:BV67"/>
    <mergeCell ref="BW67:BX68"/>
    <mergeCell ref="BS68:BV68"/>
    <mergeCell ref="BF69:BF70"/>
    <mergeCell ref="BG69:BL70"/>
    <mergeCell ref="BM69:BN70"/>
    <mergeCell ref="BO69:BO70"/>
    <mergeCell ref="BP69:BR70"/>
    <mergeCell ref="BS69:BV69"/>
    <mergeCell ref="BW69:BX70"/>
    <mergeCell ref="BS70:BV70"/>
    <mergeCell ref="BG71:BL72"/>
    <mergeCell ref="BM71:BN72"/>
    <mergeCell ref="BO71:BO72"/>
    <mergeCell ref="BP71:BR72"/>
    <mergeCell ref="BS71:BV71"/>
    <mergeCell ref="BW71:BX72"/>
    <mergeCell ref="BS72:BV72"/>
    <mergeCell ref="BF73:BF74"/>
    <mergeCell ref="BG73:BL74"/>
    <mergeCell ref="BM73:BN74"/>
    <mergeCell ref="BO73:BO74"/>
    <mergeCell ref="BP73:BR74"/>
    <mergeCell ref="BS73:BV73"/>
    <mergeCell ref="BW73:BX74"/>
    <mergeCell ref="BS74:BV74"/>
    <mergeCell ref="BF75:BF76"/>
    <mergeCell ref="BG75:BL76"/>
    <mergeCell ref="BM75:BN76"/>
    <mergeCell ref="BO75:BO76"/>
    <mergeCell ref="BP75:BR76"/>
    <mergeCell ref="BS75:BV75"/>
    <mergeCell ref="BW75:BX76"/>
    <mergeCell ref="BS76:BV76"/>
    <mergeCell ref="CI35:CQ35"/>
    <mergeCell ref="BY37:BZ37"/>
    <mergeCell ref="CA37:CG37"/>
    <mergeCell ref="CH37:CI37"/>
    <mergeCell ref="CJ37:CQ37"/>
    <mergeCell ref="BY39:BY40"/>
    <mergeCell ref="BZ39:CE40"/>
    <mergeCell ref="CF39:CG40"/>
    <mergeCell ref="CH39:CH40"/>
    <mergeCell ref="CI39:CK40"/>
    <mergeCell ref="CL39:CO40"/>
    <mergeCell ref="CP39:CQ39"/>
    <mergeCell ref="CP40:CQ40"/>
    <mergeCell ref="BY41:BY42"/>
    <mergeCell ref="BZ41:CE42"/>
    <mergeCell ref="CF41:CG42"/>
    <mergeCell ref="CH41:CH42"/>
    <mergeCell ref="CI41:CK42"/>
    <mergeCell ref="CL41:CO41"/>
    <mergeCell ref="CP41:CQ42"/>
    <mergeCell ref="CL42:CO42"/>
    <mergeCell ref="BY43:BY44"/>
    <mergeCell ref="BZ43:CE44"/>
    <mergeCell ref="CF43:CG44"/>
    <mergeCell ref="CH43:CH44"/>
    <mergeCell ref="CI43:CK44"/>
    <mergeCell ref="CL43:CO43"/>
    <mergeCell ref="CP43:CQ44"/>
    <mergeCell ref="CL44:CO44"/>
    <mergeCell ref="BY45:BY46"/>
    <mergeCell ref="BZ45:CE46"/>
    <mergeCell ref="CF45:CG46"/>
    <mergeCell ref="CH45:CH46"/>
    <mergeCell ref="CI45:CK46"/>
    <mergeCell ref="CL45:CO45"/>
    <mergeCell ref="CP45:CQ46"/>
    <mergeCell ref="CL46:CO46"/>
    <mergeCell ref="BY47:BY48"/>
    <mergeCell ref="BZ47:CE48"/>
    <mergeCell ref="CF47:CG48"/>
    <mergeCell ref="CH47:CH48"/>
    <mergeCell ref="CI47:CK48"/>
    <mergeCell ref="CL47:CO47"/>
    <mergeCell ref="CP47:CQ48"/>
    <mergeCell ref="CL48:CO48"/>
    <mergeCell ref="BY49:BY50"/>
    <mergeCell ref="BY51:BY52"/>
    <mergeCell ref="BY53:BY54"/>
    <mergeCell ref="BY55:BY56"/>
    <mergeCell ref="BY57:BY58"/>
    <mergeCell ref="BY59:BY60"/>
    <mergeCell ref="BY61:BY62"/>
    <mergeCell ref="BY63:BY64"/>
    <mergeCell ref="BY65:BY66"/>
    <mergeCell ref="BZ65:CE66"/>
    <mergeCell ref="CF65:CG66"/>
    <mergeCell ref="CH65:CH66"/>
    <mergeCell ref="CI65:CK66"/>
    <mergeCell ref="CL65:CO65"/>
    <mergeCell ref="CP65:CQ66"/>
    <mergeCell ref="CL66:CO66"/>
    <mergeCell ref="BY67:BY68"/>
    <mergeCell ref="BZ67:CE68"/>
    <mergeCell ref="CF67:CG68"/>
    <mergeCell ref="CH67:CH68"/>
    <mergeCell ref="CI67:CK68"/>
    <mergeCell ref="CL67:CO67"/>
    <mergeCell ref="CP67:CQ68"/>
    <mergeCell ref="CL68:CO68"/>
    <mergeCell ref="CL58:CO58"/>
    <mergeCell ref="CP57:CQ58"/>
    <mergeCell ref="CL57:CO57"/>
    <mergeCell ref="CI57:CK58"/>
    <mergeCell ref="CH57:CH58"/>
    <mergeCell ref="CF57:CG58"/>
    <mergeCell ref="BZ57:CE58"/>
    <mergeCell ref="CL64:CO64"/>
    <mergeCell ref="BY69:BY70"/>
    <mergeCell ref="BZ69:CE70"/>
    <mergeCell ref="CF69:CG70"/>
    <mergeCell ref="CH69:CH70"/>
    <mergeCell ref="CI69:CK70"/>
    <mergeCell ref="CL69:CO69"/>
    <mergeCell ref="CP69:CQ70"/>
    <mergeCell ref="CL70:CO70"/>
    <mergeCell ref="BY71:BY72"/>
    <mergeCell ref="BZ71:CE72"/>
    <mergeCell ref="CF71:CG72"/>
    <mergeCell ref="CH71:CH72"/>
    <mergeCell ref="CI71:CK72"/>
    <mergeCell ref="CL71:CO71"/>
    <mergeCell ref="CP71:CQ72"/>
    <mergeCell ref="CL72:CO72"/>
    <mergeCell ref="BY75:BY76"/>
    <mergeCell ref="BZ75:CE76"/>
    <mergeCell ref="CF75:CG76"/>
    <mergeCell ref="CH75:CH76"/>
    <mergeCell ref="CI75:CK76"/>
    <mergeCell ref="CL75:CO75"/>
    <mergeCell ref="CP75:CQ76"/>
    <mergeCell ref="CL76:CO76"/>
    <mergeCell ref="BY73:BY74"/>
    <mergeCell ref="BZ73:CE74"/>
    <mergeCell ref="CF73:CG74"/>
    <mergeCell ref="CH73:CH74"/>
    <mergeCell ref="CI73:CK74"/>
    <mergeCell ref="CL73:CO73"/>
    <mergeCell ref="CP73:CQ74"/>
    <mergeCell ref="CL74:CO74"/>
  </mergeCells>
  <phoneticPr fontId="3"/>
  <pageMargins left="0.39000000000000007" right="0.39000000000000007" top="0.59" bottom="0.39000000000000007" header="0.30000000000000004" footer="0.30000000000000004"/>
  <pageSetup paperSize="9" scale="92" orientation="portrait" horizontalDpi="4294967292" verticalDpi="4294967292" r:id="rId1"/>
  <rowBreaks count="1" manualBreakCount="1">
    <brk id="34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表紙</vt:lpstr>
      <vt:lpstr>日程表</vt:lpstr>
      <vt:lpstr>開催拠点と人数</vt:lpstr>
      <vt:lpstr>タイムスケジュール </vt:lpstr>
      <vt:lpstr>訓練レイアウト</vt:lpstr>
      <vt:lpstr>安否確認手順</vt:lpstr>
      <vt:lpstr>ローテーション時間割表</vt:lpstr>
      <vt:lpstr>浪小見取り図 </vt:lpstr>
      <vt:lpstr>浪小　項目詳細</vt:lpstr>
      <vt:lpstr>浪中見取り図</vt:lpstr>
      <vt:lpstr>浪中　項目詳細</vt:lpstr>
      <vt:lpstr>必要備品まとめ</vt:lpstr>
      <vt:lpstr>必要備品原紙</vt:lpstr>
      <vt:lpstr>集計用紙</vt:lpstr>
      <vt:lpstr>'タイムスケジュール '!Print_Area</vt:lpstr>
      <vt:lpstr>ローテーション時間割表!Print_Area</vt:lpstr>
      <vt:lpstr>安否確認手順!Print_Area</vt:lpstr>
      <vt:lpstr>開催拠点と人数!Print_Area</vt:lpstr>
      <vt:lpstr>訓練レイアウト!Print_Area</vt:lpstr>
      <vt:lpstr>集計用紙!Print_Area</vt:lpstr>
      <vt:lpstr>日程表!Print_Area</vt:lpstr>
      <vt:lpstr>必要備品まとめ!Print_Area</vt:lpstr>
      <vt:lpstr>必要備品原紙!Print_Area</vt:lpstr>
      <vt:lpstr>表紙!Print_Area</vt:lpstr>
      <vt:lpstr>'浪小　項目詳細'!Print_Area</vt:lpstr>
      <vt:lpstr>'浪小見取り図 '!Print_Area</vt:lpstr>
      <vt:lpstr>'浪中　項目詳細'!Print_Area</vt:lpstr>
      <vt:lpstr>浪中見取り図!Print_Area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義益</dc:creator>
  <cp:lastModifiedBy>平松民平</cp:lastModifiedBy>
  <cp:lastPrinted>2015-10-16T12:20:28Z</cp:lastPrinted>
  <dcterms:created xsi:type="dcterms:W3CDTF">2015-07-07T04:57:07Z</dcterms:created>
  <dcterms:modified xsi:type="dcterms:W3CDTF">2015-10-19T14:55:44Z</dcterms:modified>
</cp:coreProperties>
</file>